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стр.1_3" sheetId="1" r:id="rId1"/>
  </sheets>
  <definedNames>
    <definedName name="_xlnm.Print_Area" localSheetId="0">'стр.1_3'!$A$1:$FP$355</definedName>
  </definedNames>
  <calcPr fullCalcOnLoad="1"/>
</workbook>
</file>

<file path=xl/sharedStrings.xml><?xml version="1.0" encoding="utf-8"?>
<sst xmlns="http://schemas.openxmlformats.org/spreadsheetml/2006/main" count="683" uniqueCount="218">
  <si>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</si>
  <si>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</si>
  <si>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</si>
  <si>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</si>
  <si>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</si>
  <si>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</si>
  <si>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Дата</t>
  </si>
  <si>
    <t>По ОКВЭД</t>
  </si>
  <si>
    <t xml:space="preserve">Раздел </t>
  </si>
  <si>
    <t>Среднегодовой размер 
платы (цена, тариф)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</si>
  <si>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</si>
  <si>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</si>
  <si>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</si>
  <si>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</si>
  <si>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</si>
  <si>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</si>
  <si>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</si>
  <si>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</si>
  <si>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</si>
  <si>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</si>
  <si>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</si>
  <si>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</si>
  <si>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</si>
  <si>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</si>
  <si>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Форма по ОКУД</t>
  </si>
  <si>
    <t>Код по сводному реестру</t>
  </si>
  <si>
    <t>единица измерения</t>
  </si>
  <si>
    <t>4. Нормативные правовые акты, устанавливающие размер платы (цену, тариф) либо порядок ее (его) установления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</si>
  <si>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</si>
  <si>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</si>
  <si>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</si>
  <si>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</si>
  <si>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 xml:space="preserve">Код по ведомственному перечню </t>
  </si>
  <si>
    <t>(указывается вид деятельности муниципального учреждения 
из ведомственного перечня муниципальных работ и услуг)</t>
  </si>
  <si>
    <t>3. Показатели, характеризующие объем и (или) качество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</si>
  <si>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</si>
  <si>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</si>
  <si>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</si>
  <si>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</si>
  <si>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</si>
  <si>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
муниципальной услуги</t>
  </si>
  <si>
    <t xml:space="preserve">Показатель, характеризующий содержание муниципальной услуги
</t>
  </si>
  <si>
    <t xml:space="preserve">Показатель, характеризующий условия (формы) оказания муниципальной услуги
</t>
  </si>
  <si>
    <t>Допустимые (возможные) отклонения от установленных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</si>
  <si>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</si>
  <si>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</si>
  <si>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</si>
  <si>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2. Иная информация, необходимая для выполнения (контроля за выполнением)муниципального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</si>
  <si>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</si>
  <si>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</si>
  <si>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</si>
  <si>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</si>
  <si>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</si>
  <si>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муниципального задания</t>
  </si>
  <si>
    <t>Образование и наука</t>
  </si>
  <si>
    <t>процент</t>
  </si>
  <si>
    <t>число обучающихся</t>
  </si>
  <si>
    <t>2. Закон РФ от 29 декабря 2012 года  № 273 " Об образовании в Российской Федерации"</t>
  </si>
  <si>
    <t xml:space="preserve">1. Средства массовой информации </t>
  </si>
  <si>
    <t>3.Родительское собрание</t>
  </si>
  <si>
    <t>Отчетность об исполнении муниципального задания должна содержать всю  информацию , характеризующую результаты деятельности учреждения.</t>
  </si>
  <si>
    <t>2.характеристику фактических и запланированных на соответствующий период времени результатов выполнения задания;</t>
  </si>
  <si>
    <t>1.оценку планового и фактического количества потребителей муниципальных услуг;</t>
  </si>
  <si>
    <t>3.характеристику факторов, повлиявших на отклонение фактических результатов выполнения задания от запланированных</t>
  </si>
  <si>
    <t>4. оценку полноты и эффективности использования средств  бюджеты на выполнение муниципального задания</t>
  </si>
  <si>
    <t xml:space="preserve">Реализация основных общеобразовательных программ </t>
  </si>
  <si>
    <t>1</t>
  </si>
  <si>
    <t>Виды образовательных программ</t>
  </si>
  <si>
    <t>физические лица</t>
  </si>
  <si>
    <t>годовая</t>
  </si>
  <si>
    <t>начального общего образования</t>
  </si>
  <si>
    <t>Образовательная программа начального общего  образования</t>
  </si>
  <si>
    <t>Доля педагогов , имеющих высшую и первую квалификационные категории</t>
  </si>
  <si>
    <t>Доля обучающихся- победителей олимпиад, конкурсов муниципальных, региональных и всероссийских уровней</t>
  </si>
  <si>
    <t>очная по ФГОС</t>
  </si>
  <si>
    <t>очная по ГОС</t>
  </si>
  <si>
    <t>на дому по ФГОС</t>
  </si>
  <si>
    <t>на дому по ГОС</t>
  </si>
  <si>
    <t>Доля обучающихся, оставленных на повторное обучение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</si>
  <si>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 ,осуществляющими функции по контролю и надзору  в сфере образования</t>
  </si>
  <si>
    <t>в течении года, по мере изменения данных</t>
  </si>
  <si>
    <t>4.Электронное информирование на сайте учреждений</t>
  </si>
  <si>
    <t>основного общего образования</t>
  </si>
  <si>
    <t>Образовательная программа основного общего  образования</t>
  </si>
  <si>
    <t>Адаптированная образовательная программа основного общего  образования</t>
  </si>
  <si>
    <t>среднего общего образования</t>
  </si>
  <si>
    <t xml:space="preserve">МУНИЦИПАЛЬНОЕ ЗАДАНИЕ № </t>
  </si>
  <si>
    <t xml:space="preserve">очная </t>
  </si>
  <si>
    <t>проходящие обучение по состоянию здоровья на дому</t>
  </si>
  <si>
    <t>человек</t>
  </si>
  <si>
    <t>11.787.0</t>
  </si>
  <si>
    <t>Место обучения</t>
  </si>
  <si>
    <t>Формы образования и формы реализации образовательных программ</t>
  </si>
  <si>
    <t>Итого,  в том числе в стоимостном выражении</t>
  </si>
  <si>
    <t xml:space="preserve">Очная </t>
  </si>
  <si>
    <t>11.791.0</t>
  </si>
  <si>
    <t>11.794.0</t>
  </si>
  <si>
    <t xml:space="preserve">задание считается выполненным (процентов)  </t>
  </si>
  <si>
    <t>Проходящие обучение по состоянию здоровья на дому</t>
  </si>
  <si>
    <t>Уникальный номер реестровой записи 4</t>
  </si>
  <si>
    <r>
      <t xml:space="preserve">Часть 1. Сведения об оказываемых муниципальных услугах </t>
    </r>
    <r>
      <rPr>
        <vertAlign val="superscript"/>
        <sz val="10"/>
        <rFont val="Times New Roman"/>
        <family val="1"/>
      </rPr>
      <t>2</t>
    </r>
  </si>
  <si>
    <r>
      <t xml:space="preserve">3.1. Показатели, характеризующие качество муниципальной услуги </t>
    </r>
    <r>
      <rPr>
        <vertAlign val="superscript"/>
        <sz val="10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</si>
  <si>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10"/>
        <rFont val="Times New Roman"/>
        <family val="1"/>
      </rPr>
      <t>4</t>
    </r>
  </si>
  <si>
    <r>
      <t xml:space="preserve">наименование </t>
    </r>
    <r>
      <rPr>
        <vertAlign val="superscript"/>
        <sz val="10"/>
        <rFont val="Times New Roman"/>
        <family val="1"/>
      </rPr>
      <t>4</t>
    </r>
  </si>
  <si>
    <r>
      <t xml:space="preserve">код по ОКЕИ </t>
    </r>
    <r>
      <rPr>
        <vertAlign val="superscript"/>
        <sz val="10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</si>
  <si>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10"/>
        <rFont val="Times New Roman"/>
        <family val="1"/>
      </rPr>
      <t>4</t>
    </r>
  </si>
  <si>
    <r>
      <t xml:space="preserve">наимено-вание показа-
теля </t>
    </r>
    <r>
      <rPr>
        <vertAlign val="superscript"/>
        <sz val="10"/>
        <rFont val="Times New Roman"/>
        <family val="1"/>
      </rPr>
      <t>4</t>
    </r>
  </si>
  <si>
    <r>
      <t xml:space="preserve">наимено-вание </t>
    </r>
    <r>
      <rPr>
        <vertAlign val="superscript"/>
        <sz val="10"/>
        <rFont val="Times New Roman"/>
        <family val="1"/>
      </rPr>
      <t>4</t>
    </r>
  </si>
  <si>
    <t xml:space="preserve">5. Иные показатели, связанные с выполнением муниципального задания </t>
  </si>
  <si>
    <t>07632021</t>
  </si>
  <si>
    <t>Доля обучающихся, сдавших единый государственный экзамен</t>
  </si>
  <si>
    <t>744</t>
  </si>
  <si>
    <t>792</t>
  </si>
  <si>
    <t>не указано</t>
  </si>
  <si>
    <t>2019 год</t>
  </si>
  <si>
    <t xml:space="preserve">Постановление </t>
  </si>
  <si>
    <t>1.Постановление  главы Администрации муниципального района Миякинский район Республики Башкортостан  № 56 от 26.12.2012г " Об утверждении стандартов качества  муниципальных услуг в сфере образования".</t>
  </si>
  <si>
    <t xml:space="preserve">Образовательная программа основного общего  образования </t>
  </si>
  <si>
    <t>5. "Гигиенические требования к условиям обучающихся в общеобразовательных учреждениях" Сан Пин 2.4.2.2821-10</t>
  </si>
  <si>
    <t>6. Федеральный  Закон № 184-фз от 06.10.1999 " Об общих принципах организации законодательных ( представительных ) и исполнительных органов государственной власти субъектов  Российской Федерации"</t>
  </si>
  <si>
    <t>7. Федеральный   Закон  №131-фз от 06.10.2003 " Об общих  принципах организации местного самоуправления в Российской Федерации"</t>
  </si>
  <si>
    <t>8.Закон № 696-з от 01.07.2013" Об образовании в Республике Башкортостан"</t>
  </si>
  <si>
    <t>не реже 1 раза в квартал</t>
  </si>
  <si>
    <t>2. Размещение информационных стендов в учреждении</t>
  </si>
  <si>
    <t>в соответствии с действующим законодательством</t>
  </si>
  <si>
    <t>по мере обновления информации, не реже 1 раза в неделю</t>
  </si>
  <si>
    <t>не реже 1 раза в четверть</t>
  </si>
  <si>
    <t>5.Публичный доклад учреждения</t>
  </si>
  <si>
    <t>в соответствии с утвержденной структурой</t>
  </si>
  <si>
    <t xml:space="preserve"> 1 раз в год</t>
  </si>
  <si>
    <t>6.Буклеты</t>
  </si>
  <si>
    <t>визитная карточка учреждения</t>
  </si>
  <si>
    <t>в соответствии с годовым планом</t>
  </si>
  <si>
    <t xml:space="preserve"> учредительные документы, достижения обучающихся,режим  работы, содержание и объем услуги; контактная информация учреждения, вышестоящих организаций.</t>
  </si>
  <si>
    <t>информация о значимых мероприятиях</t>
  </si>
  <si>
    <t>Образовательная программа среднего общего образования</t>
  </si>
  <si>
    <t>Образовательная программа среднего общего  образования</t>
  </si>
  <si>
    <t>1.Предоставление отчетности об исполнении муниципального задания</t>
  </si>
  <si>
    <t>3.Последующий контроль в форме выездной проверки</t>
  </si>
  <si>
    <t>2. Проверка состояния имущества, используемого в деятельности учреждения</t>
  </si>
  <si>
    <t>4.Внутренний контроль над проведением образовательного процесса</t>
  </si>
  <si>
    <t>Учредитель</t>
  </si>
  <si>
    <t>Администрация школы</t>
  </si>
  <si>
    <t>Ежемесячно</t>
  </si>
  <si>
    <t xml:space="preserve"> не реже 1 раза в год</t>
  </si>
  <si>
    <t>1 раза в год</t>
  </si>
  <si>
    <t>комплексные- 1 раз в 5лет, тематические -не чаще 1 раза в год</t>
  </si>
  <si>
    <t xml:space="preserve">                                                                                             к постановлению главы Администрации</t>
  </si>
  <si>
    <t xml:space="preserve">                                                                                                                    Республики Башкортостан</t>
  </si>
  <si>
    <t>Доля педагогов, имеющих высшее образование</t>
  </si>
  <si>
    <t>Средняя наполняемость классов</t>
  </si>
  <si>
    <t>Укомплектованность кадрами</t>
  </si>
  <si>
    <t>Доля родительской общественности, удовлетворенная качеством образовательной услуги</t>
  </si>
  <si>
    <t>Качество знаний учащихся</t>
  </si>
  <si>
    <t>Удельный вес обучающихся, переведенных в следующий класс</t>
  </si>
  <si>
    <t>Доля обучающихся учреждения, охваченная услугами дополнительного образования</t>
  </si>
  <si>
    <t xml:space="preserve">Часть 3. Прочие сведения о муниципальном задании </t>
  </si>
  <si>
    <t>1. Основания (условия и порядок) для досрочного прекращения выполнения муниципального задания</t>
  </si>
  <si>
    <t>1.Ликвидация  учреждения</t>
  </si>
  <si>
    <t>Постановление главы администрации</t>
  </si>
  <si>
    <t>2.Отсутствие лицензии на осуществление образовательной деятельности</t>
  </si>
  <si>
    <t>3.Отсутствие свидетельства о государственной аккредитации</t>
  </si>
  <si>
    <t>Ст.91 ФЗ "Об образовании в РФ"</t>
  </si>
  <si>
    <t>Ст.92 ФЗ "Об образовании в РФ"</t>
  </si>
  <si>
    <t>Уполномоченные органы муниципального района Миякинский район Республики Башкортостан, осуществляющие контроль за выполнением муниципального задания</t>
  </si>
  <si>
    <t>80.10.2</t>
  </si>
  <si>
    <t>80.21.1</t>
  </si>
  <si>
    <t>80.21.2</t>
  </si>
  <si>
    <t xml:space="preserve">4.Лицензия на осуществление образовательной деятельности </t>
  </si>
  <si>
    <t xml:space="preserve">Управляющий делами администрации муниципального района Бижбулякский район РБ                                                                 В.В.Булатов                            </t>
  </si>
  <si>
    <t>муниципального района Бижбулякский район</t>
  </si>
  <si>
    <t>Постановление</t>
  </si>
  <si>
    <t>Правительство Республики Башкортостан</t>
  </si>
  <si>
    <t>05.05.2015</t>
  </si>
  <si>
    <t>148</t>
  </si>
  <si>
    <t>О нормативах финансового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дополнительного образования в муниципальных образовательных организациях Республики Башкортостан</t>
  </si>
  <si>
    <t>Порядок формирования муниципального задания на оказание муниципальных услуг (выполнение работ) в отношении муниципальных бюджетных и автономных учреждений муниципального района Бижбулякский  район Республики Башкортостан</t>
  </si>
  <si>
    <t>27.12.2017</t>
  </si>
  <si>
    <t>12/1061</t>
  </si>
  <si>
    <t>Администрация муниципального района Бижбулякского район Республики Башкортостан</t>
  </si>
  <si>
    <t>1.Постановление  главы Администрации муниципального района Бижбулякский район Республики Башкортостан  №9/240 от 30.09.2014г " Организация и предоставление общедоступного и бесплатного начального общего, основного общего, среднего общего образования в муниципальном районе"</t>
  </si>
  <si>
    <t>1. Постановление  главы Администрации муниципального района Бижбулякский район Республики Башкортостан  №9/240 от 30.09.2014г " Организация и предоставление общедоступного и бесплатного начального общего, основного общего, среднего общего образования в муниципальном районе"</t>
  </si>
  <si>
    <t>2020 год</t>
  </si>
  <si>
    <t>2021 год</t>
  </si>
  <si>
    <t>4.Лицензия на осуществление образовательной деятельности</t>
  </si>
  <si>
    <t>80307203</t>
  </si>
  <si>
    <t>Муниципальное общеобразовательное бюджетное учреждение средняя общеобразовательная школа с.Усак-Кичу муниципального района Бижбулякский район Республики Башкортостан</t>
  </si>
  <si>
    <t>3. Устав Муниципального общеобразовательного бюджетного учреждения средняя общеобразовательная школа с.Усак-Кичу муниципального района Бижбулякский район Республики Башкортостан</t>
  </si>
  <si>
    <t>3. Устав Муниципального общеобразовательного бюджетного учреждения средняя общеобразовательная школа с.Усак Кичу муниципального района Бижбулякский район Республики Башкортостан</t>
  </si>
  <si>
    <t>Приложение 14</t>
  </si>
  <si>
    <t>22</t>
  </si>
  <si>
    <t>2022 год</t>
  </si>
  <si>
    <t xml:space="preserve"> 4</t>
  </si>
  <si>
    <t>Реализация основных общеобразовательных программ дошкольного образования</t>
  </si>
  <si>
    <t>11.Д45.0</t>
  </si>
  <si>
    <t>Уровень освоения воспитанниками общеобразовательной программы дошкольного образования.</t>
  </si>
  <si>
    <t>Доля родителей (законных представителей), удовлетворенных условиями и качеством предоставляемой муниципальной услуги.</t>
  </si>
  <si>
    <t>Количество обоснованных жалоб родителей (законных представителей), по которым приняты меры, от общего количества обоснованных жалоб потребителей муниципальной услуги.</t>
  </si>
  <si>
    <t xml:space="preserve">Решение </t>
  </si>
  <si>
    <t>Совет муниципального района Бижбулякский район Республики Башкортостан</t>
  </si>
  <si>
    <t>26.02.2014</t>
  </si>
  <si>
    <t>136-14-03</t>
  </si>
  <si>
    <t>"Об утверждении Положения о порядке взимания и распределения родительской платы за присмотр и уход за детьми муниципальных дошкольных образовательных организациях муниципального района Бижбулякский район Республики Башкортостан,реализующий образовательную программу дошкольного образования"</t>
  </si>
  <si>
    <t>3. Устав Муниципальное общеобразовательное бюджетное учреждение средняя общеобразовательная школа с.Усак-Кичу муниципального района Бижбулякский район Республики Башкортостан</t>
  </si>
  <si>
    <t>1..Постановление  главы Администрации муниципального района Бижбулякский район Республики Башкортостан  №9/240 от 30.09.2014г " Организация и предоставление общедоступного и бесплатного начального общего, основного общего, среднего общего образования в муниципальном районе"</t>
  </si>
  <si>
    <t>801012О.99.0.БА81АЦ60001</t>
  </si>
  <si>
    <t>801012О.99.0.БА81АА24001</t>
  </si>
  <si>
    <t>802111О.99.0.БА96АА25001</t>
  </si>
  <si>
    <t>802111О.99.0.БА96АЧ08001</t>
  </si>
  <si>
    <t>802112О.99.0.ББ11АА25001</t>
  </si>
  <si>
    <t>802112О.99.0.ББ11АЛ26001</t>
  </si>
  <si>
    <t>801011О.99.0.БВ24ВТ22000                    801011О.99.0.БВ24ДХ02000</t>
  </si>
  <si>
    <t>до 1  марта 2022 года</t>
  </si>
  <si>
    <t xml:space="preserve">21 </t>
  </si>
  <si>
    <t>23</t>
  </si>
  <si>
    <t>2023 год</t>
  </si>
  <si>
    <t>отчет представляется в МКУ "ЦБ МОО" МР Бижбулякский район РБ</t>
  </si>
  <si>
    <t>№                       от  "___ "                           20   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</si>
</sst>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#,##0.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172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distributed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wrapText="1"/>
    </xf>
    <xf numFmtId="3" fontId="1" fillId="0" borderId="20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0" borderId="2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1" xfId="0" applyNumberFormat="1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1" fillId="0" borderId="22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 wrapText="1"/>
    </xf>
    <xf numFmtId="49" fontId="1" fillId="33" borderId="12" xfId="0" applyNumberFormat="1" applyFont="1" applyFill="1" applyBorder="1" applyAlignment="1">
      <alignment horizontal="center" wrapText="1"/>
    </xf>
    <xf numFmtId="49" fontId="1" fillId="33" borderId="14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Fill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15" xfId="0" applyNumberFormat="1" applyFont="1" applyFill="1" applyBorder="1" applyAlignment="1">
      <alignment horizontal="right" wrapText="1"/>
    </xf>
    <xf numFmtId="2" fontId="1" fillId="0" borderId="21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left" wrapText="1"/>
    </xf>
    <xf numFmtId="9" fontId="1" fillId="0" borderId="17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49" fillId="34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3" fontId="1" fillId="0" borderId="20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0" fontId="0" fillId="0" borderId="21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1" fillId="0" borderId="19" xfId="0" applyFont="1" applyFill="1" applyBorder="1" applyAlignment="1">
      <alignment horizontal="center" vertical="distributed" wrapText="1"/>
    </xf>
    <xf numFmtId="0" fontId="1" fillId="0" borderId="20" xfId="0" applyFont="1" applyFill="1" applyBorder="1" applyAlignment="1">
      <alignment horizontal="center" vertical="distributed" wrapText="1"/>
    </xf>
    <xf numFmtId="0" fontId="1" fillId="0" borderId="13" xfId="0" applyFont="1" applyFill="1" applyBorder="1" applyAlignment="1">
      <alignment horizontal="center" vertical="distributed" wrapText="1"/>
    </xf>
    <xf numFmtId="0" fontId="1" fillId="0" borderId="22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center" vertical="distributed" wrapText="1"/>
    </xf>
    <xf numFmtId="0" fontId="1" fillId="0" borderId="15" xfId="0" applyFont="1" applyFill="1" applyBorder="1" applyAlignment="1">
      <alignment horizontal="center" vertical="distributed" wrapText="1"/>
    </xf>
    <xf numFmtId="0" fontId="1" fillId="0" borderId="21" xfId="0" applyFont="1" applyFill="1" applyBorder="1" applyAlignment="1">
      <alignment horizontal="center" vertical="distributed" wrapText="1"/>
    </xf>
    <xf numFmtId="0" fontId="1" fillId="0" borderId="12" xfId="0" applyFont="1" applyFill="1" applyBorder="1" applyAlignment="1">
      <alignment horizontal="center" vertical="distributed" wrapText="1"/>
    </xf>
    <xf numFmtId="0" fontId="1" fillId="0" borderId="14" xfId="0" applyFont="1" applyFill="1" applyBorder="1" applyAlignment="1">
      <alignment horizontal="center" vertical="distributed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wrapText="1"/>
    </xf>
    <xf numFmtId="0" fontId="7" fillId="0" borderId="2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2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5"/>
  <sheetViews>
    <sheetView tabSelected="1" view="pageBreakPreview" zoomScaleNormal="85" zoomScaleSheetLayoutView="100" workbookViewId="0" topLeftCell="AB337">
      <selection activeCell="A217" sqref="A217:EZ217"/>
    </sheetView>
  </sheetViews>
  <sheetFormatPr defaultColWidth="0.875" defaultRowHeight="12.75"/>
  <cols>
    <col min="1" max="1" width="1.625" style="3" customWidth="1"/>
    <col min="2" max="2" width="3.125" style="3" customWidth="1"/>
    <col min="3" max="3" width="3.625" style="3" customWidth="1"/>
    <col min="4" max="7" width="0.875" style="3" customWidth="1"/>
    <col min="8" max="8" width="1.00390625" style="3" customWidth="1"/>
    <col min="9" max="12" width="0.875" style="3" customWidth="1"/>
    <col min="13" max="13" width="0.12890625" style="3" customWidth="1"/>
    <col min="14" max="22" width="0.875" style="3" customWidth="1"/>
    <col min="23" max="23" width="2.625" style="3" customWidth="1"/>
    <col min="24" max="26" width="0.875" style="3" customWidth="1"/>
    <col min="27" max="27" width="6.625" style="3" customWidth="1"/>
    <col min="28" max="28" width="0.875" style="3" customWidth="1"/>
    <col min="29" max="29" width="0.74609375" style="3" customWidth="1"/>
    <col min="30" max="35" width="0.875" style="3" hidden="1" customWidth="1"/>
    <col min="36" max="42" width="0.875" style="3" customWidth="1"/>
    <col min="43" max="43" width="3.25390625" style="3" customWidth="1"/>
    <col min="44" max="71" width="0.875" style="3" customWidth="1"/>
    <col min="72" max="72" width="7.625" style="3" customWidth="1"/>
    <col min="73" max="83" width="0.875" style="3" customWidth="1"/>
    <col min="84" max="84" width="0.74609375" style="3" customWidth="1"/>
    <col min="85" max="95" width="0.875" style="3" customWidth="1"/>
    <col min="96" max="96" width="2.625" style="3" customWidth="1"/>
    <col min="97" max="101" width="0.875" style="3" customWidth="1"/>
    <col min="102" max="102" width="2.25390625" style="3" customWidth="1"/>
    <col min="103" max="106" width="0.875" style="3" customWidth="1"/>
    <col min="107" max="107" width="1.625" style="3" customWidth="1"/>
    <col min="108" max="110" width="0.875" style="3" customWidth="1"/>
    <col min="111" max="111" width="3.25390625" style="3" customWidth="1"/>
    <col min="112" max="113" width="0.875" style="3" customWidth="1"/>
    <col min="114" max="114" width="1.625" style="3" customWidth="1"/>
    <col min="115" max="115" width="0.875" style="3" customWidth="1"/>
    <col min="116" max="116" width="2.125" style="3" customWidth="1"/>
    <col min="117" max="123" width="0.875" style="3" customWidth="1"/>
    <col min="124" max="124" width="2.00390625" style="3" customWidth="1"/>
    <col min="125" max="126" width="0.875" style="3" customWidth="1"/>
    <col min="127" max="127" width="1.625" style="3" customWidth="1"/>
    <col min="128" max="131" width="0.875" style="3" customWidth="1"/>
    <col min="132" max="132" width="1.875" style="3" customWidth="1"/>
    <col min="133" max="136" width="0.875" style="3" customWidth="1"/>
    <col min="137" max="137" width="2.00390625" style="3" customWidth="1"/>
    <col min="138" max="143" width="0.875" style="3" customWidth="1"/>
    <col min="144" max="144" width="2.00390625" style="3" customWidth="1"/>
    <col min="145" max="146" width="0.875" style="3" customWidth="1"/>
    <col min="147" max="147" width="2.375" style="3" customWidth="1"/>
    <col min="148" max="152" width="0.875" style="3" customWidth="1"/>
    <col min="153" max="153" width="2.75390625" style="3" customWidth="1"/>
    <col min="154" max="154" width="2.00390625" style="3" customWidth="1"/>
    <col min="155" max="155" width="0.875" style="3" customWidth="1"/>
    <col min="156" max="156" width="1.25" style="3" customWidth="1"/>
    <col min="157" max="157" width="0.875" style="3" customWidth="1"/>
    <col min="158" max="16384" width="0.875" style="3" customWidth="1"/>
  </cols>
  <sheetData>
    <row r="1" spans="81:161" s="1" customFormat="1" ht="12.75">
      <c r="CC1" s="143" t="s">
        <v>189</v>
      </c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35"/>
    </row>
    <row r="2" spans="71:161" s="1" customFormat="1" ht="12.75" customHeight="1">
      <c r="BS2" s="2"/>
      <c r="CC2" s="143" t="s">
        <v>147</v>
      </c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</row>
    <row r="3" spans="81:161" s="1" customFormat="1" ht="15.75" customHeight="1">
      <c r="CC3" s="144" t="s">
        <v>170</v>
      </c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</row>
    <row r="4" spans="81:161" ht="12.75">
      <c r="CC4" s="145" t="s">
        <v>148</v>
      </c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</row>
    <row r="5" spans="81:161" ht="13.5" customHeight="1"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10"/>
      <c r="DH5" s="10"/>
      <c r="DI5" s="402" t="s">
        <v>217</v>
      </c>
      <c r="DJ5" s="403"/>
      <c r="DK5" s="403"/>
      <c r="DL5" s="403"/>
      <c r="DM5" s="403"/>
      <c r="DN5" s="403"/>
      <c r="DO5" s="403"/>
      <c r="DP5" s="403"/>
      <c r="DQ5" s="403"/>
      <c r="DR5" s="403"/>
      <c r="DS5" s="403"/>
      <c r="DT5" s="403"/>
      <c r="DU5" s="403"/>
      <c r="DV5" s="403"/>
      <c r="DW5" s="403"/>
      <c r="DX5" s="403"/>
      <c r="DY5" s="403"/>
      <c r="DZ5" s="403"/>
      <c r="EA5" s="403"/>
      <c r="EB5" s="403"/>
      <c r="EC5" s="403"/>
      <c r="ED5" s="403"/>
      <c r="EE5" s="403"/>
      <c r="EF5" s="403"/>
      <c r="EG5" s="403"/>
      <c r="EH5" s="403"/>
      <c r="EI5" s="403"/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V5" s="403"/>
      <c r="EW5" s="403"/>
      <c r="EX5" s="403"/>
      <c r="EY5" s="403"/>
      <c r="EZ5" s="403"/>
      <c r="FA5" s="403"/>
      <c r="FB5" s="403"/>
      <c r="FC5" s="403"/>
      <c r="FD5" s="403"/>
      <c r="FE5" s="403"/>
    </row>
    <row r="7" spans="143:161" s="4" customFormat="1" ht="13.5" thickBot="1">
      <c r="EM7" s="412" t="s">
        <v>4</v>
      </c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413"/>
    </row>
    <row r="8" spans="1:161" s="6" customFormat="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407" t="s">
        <v>86</v>
      </c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8"/>
      <c r="CU8" s="404" t="s">
        <v>66</v>
      </c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6"/>
      <c r="DX8" s="138" t="s">
        <v>24</v>
      </c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3"/>
      <c r="EM8" s="196" t="s">
        <v>5</v>
      </c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8"/>
    </row>
    <row r="9" spans="128:161" s="8" customFormat="1" ht="12.75"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3"/>
      <c r="EM9" s="409"/>
      <c r="EN9" s="410"/>
      <c r="EO9" s="410"/>
      <c r="EP9" s="410"/>
      <c r="EQ9" s="410"/>
      <c r="ER9" s="410"/>
      <c r="ES9" s="410"/>
      <c r="ET9" s="410"/>
      <c r="EU9" s="410"/>
      <c r="EV9" s="410"/>
      <c r="EW9" s="410"/>
      <c r="EX9" s="410"/>
      <c r="EY9" s="410"/>
      <c r="EZ9" s="410"/>
      <c r="FA9" s="410"/>
      <c r="FB9" s="410"/>
      <c r="FC9" s="410"/>
      <c r="FD9" s="410"/>
      <c r="FE9" s="411"/>
    </row>
    <row r="10" spans="46:161" s="8" customFormat="1" ht="16.5" customHeight="1">
      <c r="AT10" s="393" t="s">
        <v>0</v>
      </c>
      <c r="AU10" s="393"/>
      <c r="AV10" s="393"/>
      <c r="AW10" s="393"/>
      <c r="AX10" s="393"/>
      <c r="AY10" s="393"/>
      <c r="AZ10" s="393"/>
      <c r="BA10" s="393"/>
      <c r="BB10" s="209" t="s">
        <v>213</v>
      </c>
      <c r="BC10" s="209"/>
      <c r="BD10" s="209"/>
      <c r="BE10" s="209"/>
      <c r="BF10" s="192" t="s">
        <v>1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394" t="s">
        <v>190</v>
      </c>
      <c r="CQ10" s="394"/>
      <c r="CR10" s="394"/>
      <c r="CS10" s="394"/>
      <c r="CT10" s="393" t="s">
        <v>2</v>
      </c>
      <c r="CU10" s="393"/>
      <c r="CV10" s="393"/>
      <c r="CW10" s="393"/>
      <c r="CX10" s="393"/>
      <c r="CY10" s="393"/>
      <c r="CZ10" s="393"/>
      <c r="DA10" s="394" t="s">
        <v>214</v>
      </c>
      <c r="DB10" s="394"/>
      <c r="DC10" s="394"/>
      <c r="DD10" s="394"/>
      <c r="DE10" s="194" t="s">
        <v>3</v>
      </c>
      <c r="DF10" s="194"/>
      <c r="DG10" s="194"/>
      <c r="DH10" s="194"/>
      <c r="DI10" s="194"/>
      <c r="DJ10" s="194"/>
      <c r="DK10" s="194"/>
      <c r="DL10" s="194"/>
      <c r="DM10" s="194"/>
      <c r="DN10" s="194"/>
      <c r="DY10" s="251" t="s">
        <v>6</v>
      </c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M10" s="395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6"/>
      <c r="FB10" s="396"/>
      <c r="FC10" s="396"/>
      <c r="FD10" s="396"/>
      <c r="FE10" s="397"/>
    </row>
    <row r="11" spans="136:161" s="8" customFormat="1" ht="12.75">
      <c r="EF11" s="9"/>
      <c r="EG11" s="9"/>
      <c r="EH11" s="9"/>
      <c r="EI11" s="9"/>
      <c r="EJ11" s="9"/>
      <c r="EK11" s="9"/>
      <c r="EM11" s="398"/>
      <c r="EN11" s="399"/>
      <c r="EO11" s="399"/>
      <c r="EP11" s="399"/>
      <c r="EQ11" s="399"/>
      <c r="ER11" s="399"/>
      <c r="ES11" s="399"/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400"/>
    </row>
    <row r="12" spans="1:161" s="25" customFormat="1" ht="15.75" customHeight="1">
      <c r="A12" s="392" t="s">
        <v>28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383" t="s">
        <v>25</v>
      </c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3"/>
      <c r="EJ12" s="383"/>
      <c r="EK12" s="24"/>
      <c r="EL12" s="26" t="s">
        <v>109</v>
      </c>
      <c r="EM12" s="382" t="s">
        <v>185</v>
      </c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</row>
    <row r="13" spans="1:161" s="25" customFormat="1" ht="27" customHeight="1">
      <c r="A13" s="414" t="s">
        <v>186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  <c r="BG13" s="414"/>
      <c r="BH13" s="414"/>
      <c r="BI13" s="414"/>
      <c r="BJ13" s="414"/>
      <c r="BK13" s="414"/>
      <c r="BL13" s="414"/>
      <c r="BM13" s="414"/>
      <c r="BN13" s="414"/>
      <c r="BO13" s="414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414"/>
      <c r="CL13" s="414"/>
      <c r="CM13" s="414"/>
      <c r="CN13" s="414"/>
      <c r="CO13" s="414"/>
      <c r="CP13" s="414"/>
      <c r="CQ13" s="414"/>
      <c r="CR13" s="414"/>
      <c r="CS13" s="414"/>
      <c r="CT13" s="414"/>
      <c r="CU13" s="414"/>
      <c r="CV13" s="414"/>
      <c r="CW13" s="414"/>
      <c r="CX13" s="414"/>
      <c r="CY13" s="414"/>
      <c r="CZ13" s="414"/>
      <c r="DA13" s="414"/>
      <c r="DB13" s="414"/>
      <c r="DC13" s="414"/>
      <c r="DD13" s="414"/>
      <c r="DE13" s="414"/>
      <c r="DF13" s="414"/>
      <c r="DG13" s="414"/>
      <c r="DH13" s="414"/>
      <c r="DI13" s="414"/>
      <c r="DJ13" s="414"/>
      <c r="DK13" s="414"/>
      <c r="DL13" s="414"/>
      <c r="DM13" s="414"/>
      <c r="DN13" s="414"/>
      <c r="DO13" s="414"/>
      <c r="DP13" s="383"/>
      <c r="DQ13" s="383"/>
      <c r="DR13" s="383"/>
      <c r="DS13" s="383"/>
      <c r="DT13" s="383"/>
      <c r="DU13" s="383"/>
      <c r="DV13" s="383"/>
      <c r="DW13" s="383"/>
      <c r="DX13" s="383"/>
      <c r="DY13" s="383"/>
      <c r="DZ13" s="383"/>
      <c r="EA13" s="383"/>
      <c r="EB13" s="383"/>
      <c r="EC13" s="383"/>
      <c r="ED13" s="383"/>
      <c r="EE13" s="383"/>
      <c r="EF13" s="383"/>
      <c r="EG13" s="383"/>
      <c r="EH13" s="383"/>
      <c r="EI13" s="383"/>
      <c r="EJ13" s="383"/>
      <c r="EK13" s="24"/>
      <c r="EL13" s="26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</row>
    <row r="14" spans="1:161" ht="15.75" customHeight="1">
      <c r="A14" s="195" t="s">
        <v>29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387"/>
      <c r="CV14" s="387"/>
      <c r="CW14" s="387"/>
      <c r="CX14" s="387"/>
      <c r="CY14" s="387"/>
      <c r="CZ14" s="387"/>
      <c r="DA14" s="387"/>
      <c r="DB14" s="387"/>
      <c r="DC14" s="387"/>
      <c r="DD14" s="387"/>
      <c r="DE14" s="387"/>
      <c r="DF14" s="387"/>
      <c r="DG14" s="387"/>
      <c r="DH14" s="387"/>
      <c r="DI14" s="387"/>
      <c r="DJ14" s="387"/>
      <c r="DK14" s="387"/>
      <c r="DL14" s="387"/>
      <c r="DM14" s="387"/>
      <c r="DN14" s="387"/>
      <c r="DO14" s="387"/>
      <c r="DP14" s="387"/>
      <c r="DX14" s="184" t="s">
        <v>7</v>
      </c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M14" s="389" t="s">
        <v>165</v>
      </c>
      <c r="EN14" s="390"/>
      <c r="EO14" s="390"/>
      <c r="EP14" s="390"/>
      <c r="EQ14" s="390"/>
      <c r="ER14" s="390"/>
      <c r="ES14" s="390"/>
      <c r="ET14" s="390"/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1"/>
    </row>
    <row r="15" spans="1:161" ht="15.75" customHeight="1">
      <c r="A15" s="388" t="s">
        <v>54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8"/>
      <c r="CO15" s="388"/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X15" s="184" t="s">
        <v>7</v>
      </c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M15" s="384" t="s">
        <v>166</v>
      </c>
      <c r="EN15" s="385"/>
      <c r="EO15" s="385"/>
      <c r="EP15" s="385"/>
      <c r="EQ15" s="385"/>
      <c r="ER15" s="385"/>
      <c r="ES15" s="385"/>
      <c r="ET15" s="385"/>
      <c r="EU15" s="385"/>
      <c r="EV15" s="385"/>
      <c r="EW15" s="385"/>
      <c r="EX15" s="385"/>
      <c r="EY15" s="385"/>
      <c r="EZ15" s="385"/>
      <c r="FA15" s="385"/>
      <c r="FB15" s="385"/>
      <c r="FC15" s="385"/>
      <c r="FD15" s="385"/>
      <c r="FE15" s="386"/>
    </row>
    <row r="16" spans="1:161" ht="13.5" thickBot="1">
      <c r="A16" s="371" t="s">
        <v>33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1"/>
      <c r="CC16" s="371"/>
      <c r="CD16" s="371"/>
      <c r="CE16" s="371"/>
      <c r="CF16" s="371"/>
      <c r="CG16" s="371"/>
      <c r="CH16" s="371"/>
      <c r="CI16" s="371"/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EF16" s="10"/>
      <c r="EG16" s="10"/>
      <c r="EH16" s="10"/>
      <c r="EI16" s="10"/>
      <c r="EJ16" s="10"/>
      <c r="EK16" s="10"/>
      <c r="EM16" s="379" t="s">
        <v>167</v>
      </c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0"/>
      <c r="EY16" s="380"/>
      <c r="EZ16" s="380"/>
      <c r="FA16" s="380"/>
      <c r="FB16" s="380"/>
      <c r="FC16" s="380"/>
      <c r="FD16" s="380"/>
      <c r="FE16" s="381"/>
    </row>
    <row r="17" spans="1:161" ht="12.75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EM17" s="11"/>
      <c r="EN17" s="11"/>
      <c r="EO17" s="12"/>
      <c r="EP17" s="11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9" spans="1:161" ht="12.75">
      <c r="A19" s="184" t="s">
        <v>100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</row>
    <row r="20" spans="72:89" s="8" customFormat="1" ht="12.75">
      <c r="BT20" s="192" t="s">
        <v>8</v>
      </c>
      <c r="BU20" s="192"/>
      <c r="BV20" s="192"/>
      <c r="BW20" s="192"/>
      <c r="BX20" s="192"/>
      <c r="BY20" s="192"/>
      <c r="BZ20" s="192"/>
      <c r="CA20" s="192"/>
      <c r="CB20" s="192"/>
      <c r="CC20" s="192"/>
      <c r="CD20" s="209" t="s">
        <v>66</v>
      </c>
      <c r="CE20" s="209"/>
      <c r="CF20" s="209"/>
      <c r="CG20" s="209"/>
      <c r="CH20" s="209"/>
      <c r="CI20" s="209"/>
      <c r="CJ20" s="209"/>
      <c r="CK20" s="209"/>
    </row>
    <row r="21" ht="13.5" thickBot="1"/>
    <row r="22" spans="1:161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193" t="s">
        <v>65</v>
      </c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K22" s="138" t="s">
        <v>32</v>
      </c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M22" s="373" t="s">
        <v>90</v>
      </c>
      <c r="EN22" s="374"/>
      <c r="EO22" s="374"/>
      <c r="EP22" s="374"/>
      <c r="EQ22" s="374"/>
      <c r="ER22" s="374"/>
      <c r="ES22" s="374"/>
      <c r="ET22" s="374"/>
      <c r="EU22" s="374"/>
      <c r="EV22" s="374"/>
      <c r="EW22" s="374"/>
      <c r="EX22" s="374"/>
      <c r="EY22" s="374"/>
      <c r="EZ22" s="374"/>
      <c r="FA22" s="374"/>
      <c r="FB22" s="374"/>
      <c r="FC22" s="374"/>
      <c r="FD22" s="374"/>
      <c r="FE22" s="375"/>
    </row>
    <row r="23" spans="1:161" ht="15.75" customHeight="1" thickBot="1">
      <c r="A23" s="71" t="s">
        <v>70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M23" s="376"/>
      <c r="EN23" s="377"/>
      <c r="EO23" s="377"/>
      <c r="EP23" s="377"/>
      <c r="EQ23" s="377"/>
      <c r="ER23" s="377"/>
      <c r="ES23" s="377"/>
      <c r="ET23" s="377"/>
      <c r="EU23" s="377"/>
      <c r="EV23" s="377"/>
      <c r="EW23" s="377"/>
      <c r="EX23" s="377"/>
      <c r="EY23" s="377"/>
      <c r="EZ23" s="377"/>
      <c r="FA23" s="377"/>
      <c r="FB23" s="377"/>
      <c r="FC23" s="377"/>
      <c r="FD23" s="377"/>
      <c r="FE23" s="378"/>
    </row>
    <row r="24" spans="1:161" ht="15" customHeight="1">
      <c r="A24" s="195" t="s">
        <v>31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71" t="s">
        <v>68</v>
      </c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EM24" s="10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0" ht="12.75">
      <c r="A25" s="184" t="s">
        <v>34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</row>
    <row r="26" spans="1:161" ht="12.75">
      <c r="A26" s="184" t="s">
        <v>101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</row>
    <row r="27" ht="15.75" customHeight="1"/>
    <row r="28" spans="1:161" s="14" customFormat="1" ht="45" customHeight="1">
      <c r="A28" s="149" t="s">
        <v>99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13"/>
      <c r="N28" s="80" t="s">
        <v>41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 t="s">
        <v>42</v>
      </c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 t="s">
        <v>35</v>
      </c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 t="s">
        <v>36</v>
      </c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61" s="14" customFormat="1" ht="12.7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13"/>
      <c r="N29" s="80" t="s">
        <v>67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 t="s">
        <v>91</v>
      </c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 t="s">
        <v>92</v>
      </c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80" t="s">
        <v>102</v>
      </c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 t="s">
        <v>26</v>
      </c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1" t="s">
        <v>183</v>
      </c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3"/>
      <c r="EH29" s="81" t="s">
        <v>191</v>
      </c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81" t="s">
        <v>215</v>
      </c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3"/>
    </row>
    <row r="30" spans="1:161" s="14" customFormat="1" ht="12.7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13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 t="s">
        <v>103</v>
      </c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 t="s">
        <v>104</v>
      </c>
      <c r="DN30" s="80"/>
      <c r="DO30" s="80"/>
      <c r="DP30" s="80"/>
      <c r="DQ30" s="80"/>
      <c r="DR30" s="80"/>
      <c r="DS30" s="80"/>
      <c r="DT30" s="80"/>
      <c r="DU30" s="80"/>
      <c r="DV30" s="84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6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6"/>
      <c r="ET30" s="84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1" s="14" customFormat="1" ht="12.75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13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7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9"/>
      <c r="EH31" s="87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9"/>
      <c r="ET31" s="87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9"/>
    </row>
    <row r="32" spans="1:161" s="15" customFormat="1" ht="12.75">
      <c r="A32" s="72">
        <v>1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6"/>
      <c r="N32" s="72">
        <v>2</v>
      </c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6"/>
      <c r="AC32" s="72">
        <v>3</v>
      </c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5"/>
      <c r="BG32" s="72">
        <v>4</v>
      </c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5"/>
      <c r="CK32" s="72">
        <v>5</v>
      </c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6"/>
      <c r="CY32" s="72">
        <v>6</v>
      </c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6"/>
      <c r="DM32" s="72">
        <v>7</v>
      </c>
      <c r="DN32" s="73"/>
      <c r="DO32" s="73"/>
      <c r="DP32" s="73"/>
      <c r="DQ32" s="73"/>
      <c r="DR32" s="73"/>
      <c r="DS32" s="73"/>
      <c r="DT32" s="73"/>
      <c r="DU32" s="76"/>
      <c r="DV32" s="72">
        <v>8</v>
      </c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6"/>
      <c r="EH32" s="141">
        <v>9</v>
      </c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>
        <v>10</v>
      </c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</row>
    <row r="33" spans="1:161" s="16" customFormat="1" ht="44.25" customHeight="1">
      <c r="A33" s="319" t="s">
        <v>206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28"/>
      <c r="N33" s="149" t="s">
        <v>71</v>
      </c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1"/>
      <c r="AC33" s="149" t="s">
        <v>98</v>
      </c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1"/>
      <c r="BG33" s="93" t="s">
        <v>87</v>
      </c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1"/>
      <c r="CK33" s="360" t="s">
        <v>149</v>
      </c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5"/>
      <c r="CY33" s="47" t="s">
        <v>55</v>
      </c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9"/>
      <c r="DM33" s="50" t="s">
        <v>111</v>
      </c>
      <c r="DN33" s="51"/>
      <c r="DO33" s="51"/>
      <c r="DP33" s="51"/>
      <c r="DQ33" s="51"/>
      <c r="DR33" s="51"/>
      <c r="DS33" s="51"/>
      <c r="DT33" s="51"/>
      <c r="DU33" s="52"/>
      <c r="DV33" s="44">
        <v>99.9</v>
      </c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6"/>
      <c r="EH33" s="44">
        <v>100</v>
      </c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6"/>
      <c r="ET33" s="44">
        <v>100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6"/>
    </row>
    <row r="34" spans="1:161" s="16" customFormat="1" ht="61.5" customHeight="1">
      <c r="A34" s="321"/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0"/>
      <c r="N34" s="174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6"/>
      <c r="AC34" s="174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6"/>
      <c r="BG34" s="212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4"/>
      <c r="CK34" s="149" t="s">
        <v>73</v>
      </c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1"/>
      <c r="CY34" s="155" t="s">
        <v>55</v>
      </c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7"/>
      <c r="DM34" s="56" t="s">
        <v>111</v>
      </c>
      <c r="DN34" s="57"/>
      <c r="DO34" s="57"/>
      <c r="DP34" s="57"/>
      <c r="DQ34" s="57"/>
      <c r="DR34" s="57"/>
      <c r="DS34" s="57"/>
      <c r="DT34" s="57"/>
      <c r="DU34" s="58"/>
      <c r="DV34" s="62">
        <v>27</v>
      </c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4"/>
      <c r="EH34" s="62">
        <v>50</v>
      </c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2">
        <v>50</v>
      </c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4"/>
    </row>
    <row r="35" spans="1:161" s="16" customFormat="1" ht="54" customHeight="1">
      <c r="A35" s="321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0"/>
      <c r="N35" s="174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6"/>
      <c r="AC35" s="174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6"/>
      <c r="BG35" s="212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4"/>
      <c r="CK35" s="152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4"/>
      <c r="CY35" s="158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60"/>
      <c r="DM35" s="59"/>
      <c r="DN35" s="60"/>
      <c r="DO35" s="60"/>
      <c r="DP35" s="60"/>
      <c r="DQ35" s="60"/>
      <c r="DR35" s="60"/>
      <c r="DS35" s="60"/>
      <c r="DT35" s="60"/>
      <c r="DU35" s="61"/>
      <c r="DV35" s="65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7"/>
      <c r="EH35" s="65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7"/>
      <c r="ET35" s="65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7"/>
    </row>
    <row r="36" spans="1:256" s="17" customFormat="1" ht="58.5" customHeight="1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29"/>
      <c r="N36" s="152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4"/>
      <c r="AC36" s="152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4"/>
      <c r="BG36" s="212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4"/>
      <c r="CK36" s="68" t="s">
        <v>154</v>
      </c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  <c r="CY36" s="47" t="s">
        <v>55</v>
      </c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9"/>
      <c r="DM36" s="50" t="s">
        <v>111</v>
      </c>
      <c r="DN36" s="51"/>
      <c r="DO36" s="51"/>
      <c r="DP36" s="51"/>
      <c r="DQ36" s="51"/>
      <c r="DR36" s="51"/>
      <c r="DS36" s="51"/>
      <c r="DT36" s="51"/>
      <c r="DU36" s="52"/>
      <c r="DV36" s="44">
        <v>100</v>
      </c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6"/>
      <c r="EH36" s="44">
        <v>100</v>
      </c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6"/>
      <c r="ET36" s="44">
        <v>100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6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16" customFormat="1" ht="37.5" customHeight="1">
      <c r="A37" s="319" t="s">
        <v>205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28"/>
      <c r="N37" s="149" t="s">
        <v>71</v>
      </c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7"/>
      <c r="AC37" s="93" t="s">
        <v>113</v>
      </c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5"/>
      <c r="BG37" s="212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4"/>
      <c r="CK37" s="47" t="s">
        <v>150</v>
      </c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  <c r="CY37" s="47" t="s">
        <v>89</v>
      </c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9"/>
      <c r="DM37" s="50" t="s">
        <v>112</v>
      </c>
      <c r="DN37" s="51"/>
      <c r="DO37" s="51"/>
      <c r="DP37" s="51"/>
      <c r="DQ37" s="51"/>
      <c r="DR37" s="51"/>
      <c r="DS37" s="51"/>
      <c r="DT37" s="51"/>
      <c r="DU37" s="52"/>
      <c r="DV37" s="44">
        <v>9.6</v>
      </c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6"/>
      <c r="EH37" s="44">
        <v>10</v>
      </c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6"/>
      <c r="ET37" s="44">
        <v>10</v>
      </c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6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16" customFormat="1" ht="24" customHeight="1">
      <c r="A38" s="321"/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0"/>
      <c r="N38" s="328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0"/>
      <c r="AC38" s="96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8"/>
      <c r="BG38" s="212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4"/>
      <c r="CK38" s="149" t="s">
        <v>151</v>
      </c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1"/>
      <c r="CY38" s="155" t="s">
        <v>55</v>
      </c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7"/>
      <c r="DM38" s="56" t="s">
        <v>111</v>
      </c>
      <c r="DN38" s="57"/>
      <c r="DO38" s="57"/>
      <c r="DP38" s="57"/>
      <c r="DQ38" s="57"/>
      <c r="DR38" s="57"/>
      <c r="DS38" s="57"/>
      <c r="DT38" s="57"/>
      <c r="DU38" s="58"/>
      <c r="DV38" s="62">
        <v>100</v>
      </c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4"/>
      <c r="EH38" s="62">
        <v>100</v>
      </c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4"/>
      <c r="ET38" s="62">
        <v>100</v>
      </c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4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16" customFormat="1" ht="16.5" customHeight="1">
      <c r="A39" s="321"/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0"/>
      <c r="N39" s="328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0"/>
      <c r="AC39" s="96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8"/>
      <c r="BG39" s="212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4"/>
      <c r="CK39" s="152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4"/>
      <c r="CY39" s="158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60"/>
      <c r="DM39" s="59"/>
      <c r="DN39" s="60"/>
      <c r="DO39" s="60"/>
      <c r="DP39" s="60"/>
      <c r="DQ39" s="60"/>
      <c r="DR39" s="60"/>
      <c r="DS39" s="60"/>
      <c r="DT39" s="60"/>
      <c r="DU39" s="61"/>
      <c r="DV39" s="65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7"/>
      <c r="EH39" s="65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7"/>
      <c r="ET39" s="65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17" customFormat="1" ht="87.75" customHeight="1">
      <c r="A40" s="321"/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29"/>
      <c r="N40" s="328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0"/>
      <c r="AC40" s="96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8"/>
      <c r="BG40" s="212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4"/>
      <c r="CK40" s="68" t="s">
        <v>152</v>
      </c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70"/>
      <c r="CY40" s="47" t="s">
        <v>55</v>
      </c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9"/>
      <c r="DM40" s="50" t="s">
        <v>111</v>
      </c>
      <c r="DN40" s="51"/>
      <c r="DO40" s="51"/>
      <c r="DP40" s="51"/>
      <c r="DQ40" s="51"/>
      <c r="DR40" s="51"/>
      <c r="DS40" s="51"/>
      <c r="DT40" s="51"/>
      <c r="DU40" s="52"/>
      <c r="DV40" s="44">
        <v>100</v>
      </c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6"/>
      <c r="EH40" s="44">
        <v>100</v>
      </c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6"/>
      <c r="ET40" s="44">
        <v>100</v>
      </c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6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163" s="18" customFormat="1" ht="46.5" customHeight="1">
      <c r="A41" s="321"/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2"/>
      <c r="N41" s="328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0"/>
      <c r="AC41" s="96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8"/>
      <c r="BG41" s="215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7"/>
      <c r="CK41" s="80" t="s">
        <v>153</v>
      </c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54" t="s">
        <v>55</v>
      </c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0" t="s">
        <v>111</v>
      </c>
      <c r="DN41" s="51"/>
      <c r="DO41" s="51"/>
      <c r="DP41" s="51"/>
      <c r="DQ41" s="51"/>
      <c r="DR41" s="51"/>
      <c r="DS41" s="51"/>
      <c r="DT41" s="51"/>
      <c r="DU41" s="52"/>
      <c r="DV41" s="53">
        <v>55</v>
      </c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5">
        <v>55</v>
      </c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>
        <v>55</v>
      </c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36"/>
      <c r="FG41" s="36"/>
    </row>
    <row r="42" spans="1:161" s="16" customFormat="1" ht="51.75" customHeight="1">
      <c r="A42" s="321"/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28"/>
      <c r="N42" s="328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0"/>
      <c r="AC42" s="96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8"/>
      <c r="BG42" s="215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7"/>
      <c r="CK42" s="68" t="s">
        <v>110</v>
      </c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70"/>
      <c r="CY42" s="47" t="s">
        <v>55</v>
      </c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9"/>
      <c r="DM42" s="50" t="s">
        <v>111</v>
      </c>
      <c r="DN42" s="51"/>
      <c r="DO42" s="51"/>
      <c r="DP42" s="51"/>
      <c r="DQ42" s="51"/>
      <c r="DR42" s="51"/>
      <c r="DS42" s="51"/>
      <c r="DT42" s="51"/>
      <c r="DU42" s="52"/>
      <c r="DV42" s="44">
        <v>0</v>
      </c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6"/>
      <c r="EH42" s="44">
        <v>0</v>
      </c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6"/>
      <c r="ET42" s="44">
        <v>0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6"/>
    </row>
    <row r="43" spans="1:161" s="16" customFormat="1" ht="65.25" customHeight="1">
      <c r="A43" s="321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0"/>
      <c r="N43" s="328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0"/>
      <c r="AC43" s="96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8"/>
      <c r="BG43" s="215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7"/>
      <c r="CK43" s="47" t="s">
        <v>72</v>
      </c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9"/>
      <c r="CY43" s="54" t="s">
        <v>55</v>
      </c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0" t="s">
        <v>111</v>
      </c>
      <c r="DN43" s="51"/>
      <c r="DO43" s="51"/>
      <c r="DP43" s="51"/>
      <c r="DQ43" s="51"/>
      <c r="DR43" s="51"/>
      <c r="DS43" s="51"/>
      <c r="DT43" s="51"/>
      <c r="DU43" s="52"/>
      <c r="DV43" s="53">
        <v>100</v>
      </c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>
        <v>100</v>
      </c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>
        <v>100</v>
      </c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</row>
    <row r="44" spans="1:161" s="16" customFormat="1" ht="92.25" customHeight="1">
      <c r="A44" s="323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29"/>
      <c r="N44" s="416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8"/>
      <c r="AC44" s="99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1"/>
      <c r="BG44" s="432"/>
      <c r="BH44" s="433"/>
      <c r="BI44" s="433"/>
      <c r="BJ44" s="433"/>
      <c r="BK44" s="433"/>
      <c r="BL44" s="433"/>
      <c r="BM44" s="433"/>
      <c r="BN44" s="433"/>
      <c r="BO44" s="433"/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4"/>
      <c r="CK44" s="47" t="s">
        <v>155</v>
      </c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9"/>
      <c r="CY44" s="47" t="s">
        <v>55</v>
      </c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9"/>
      <c r="DM44" s="50" t="s">
        <v>111</v>
      </c>
      <c r="DN44" s="51"/>
      <c r="DO44" s="51"/>
      <c r="DP44" s="51"/>
      <c r="DQ44" s="51"/>
      <c r="DR44" s="51"/>
      <c r="DS44" s="51"/>
      <c r="DT44" s="51"/>
      <c r="DU44" s="52"/>
      <c r="DV44" s="44">
        <v>100</v>
      </c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6"/>
      <c r="EH44" s="44">
        <v>100</v>
      </c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6"/>
      <c r="ET44" s="44">
        <v>100</v>
      </c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6"/>
    </row>
    <row r="45" spans="1:161" s="4" customFormat="1" ht="12.75">
      <c r="A45" s="142" t="s">
        <v>37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2"/>
      <c r="DE45" s="142"/>
      <c r="DF45" s="142"/>
      <c r="DG45" s="142"/>
      <c r="DH45" s="142"/>
      <c r="DI45" s="142"/>
      <c r="DJ45" s="142"/>
      <c r="DK45" s="142"/>
      <c r="DL45" s="142"/>
      <c r="DM45" s="142"/>
      <c r="DN45" s="142"/>
      <c r="DO45" s="142"/>
      <c r="DP45" s="142"/>
      <c r="DQ45" s="142"/>
      <c r="DR45" s="142"/>
      <c r="DS45" s="142"/>
      <c r="DT45" s="142"/>
      <c r="DU45" s="142"/>
      <c r="DV45" s="142"/>
      <c r="DW45" s="142"/>
      <c r="DX45" s="142"/>
      <c r="DY45" s="142"/>
      <c r="DZ45" s="142"/>
      <c r="EA45" s="142"/>
      <c r="EB45" s="142"/>
      <c r="EC45" s="142"/>
      <c r="ED45" s="142"/>
      <c r="EE45" s="142"/>
      <c r="EF45" s="142"/>
      <c r="EG45" s="142"/>
      <c r="EH45" s="142"/>
      <c r="EI45" s="142"/>
      <c r="EJ45" s="142"/>
      <c r="EK45" s="142"/>
      <c r="EL45" s="142"/>
      <c r="EM45" s="142"/>
      <c r="EN45" s="142"/>
      <c r="EO45" s="142"/>
      <c r="EP45" s="142"/>
      <c r="EQ45" s="142"/>
      <c r="ER45" s="142"/>
      <c r="ES45" s="142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2"/>
    </row>
    <row r="46" spans="1:153" s="4" customFormat="1" ht="12.75">
      <c r="A46" s="142" t="s">
        <v>97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91"/>
      <c r="CN46" s="291"/>
      <c r="CO46" s="291"/>
      <c r="CP46" s="291"/>
      <c r="CQ46" s="291"/>
      <c r="CR46" s="291"/>
      <c r="CS46" s="139">
        <v>0.1</v>
      </c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</row>
    <row r="47" spans="1:162" ht="12.75">
      <c r="A47" s="184" t="s">
        <v>38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</row>
    <row r="49" spans="1:161" s="1" customFormat="1" ht="43.5" customHeight="1">
      <c r="A49" s="310" t="s">
        <v>105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2"/>
      <c r="L49" s="140" t="s">
        <v>41</v>
      </c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 t="s">
        <v>42</v>
      </c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 t="s">
        <v>39</v>
      </c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 t="s">
        <v>40</v>
      </c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 t="s">
        <v>9</v>
      </c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</row>
    <row r="50" spans="1:161" s="1" customFormat="1" ht="11.25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5"/>
      <c r="L50" s="140" t="s">
        <v>67</v>
      </c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9"/>
      <c r="AL50" s="140" t="s">
        <v>91</v>
      </c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 t="s">
        <v>92</v>
      </c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 t="s">
        <v>106</v>
      </c>
      <c r="BZ50" s="140"/>
      <c r="CA50" s="140"/>
      <c r="CB50" s="140"/>
      <c r="CC50" s="140"/>
      <c r="CD50" s="140"/>
      <c r="CE50" s="140"/>
      <c r="CF50" s="140"/>
      <c r="CG50" s="140"/>
      <c r="CH50" s="80" t="s">
        <v>26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219" t="s">
        <v>183</v>
      </c>
      <c r="CY50" s="220"/>
      <c r="CZ50" s="220"/>
      <c r="DA50" s="220"/>
      <c r="DB50" s="220"/>
      <c r="DC50" s="220"/>
      <c r="DD50" s="220"/>
      <c r="DE50" s="220"/>
      <c r="DF50" s="220"/>
      <c r="DG50" s="221"/>
      <c r="DH50" s="219" t="s">
        <v>191</v>
      </c>
      <c r="DI50" s="220"/>
      <c r="DJ50" s="220"/>
      <c r="DK50" s="220"/>
      <c r="DL50" s="220"/>
      <c r="DM50" s="220"/>
      <c r="DN50" s="220"/>
      <c r="DO50" s="220"/>
      <c r="DP50" s="220"/>
      <c r="DQ50" s="221"/>
      <c r="DR50" s="219" t="s">
        <v>215</v>
      </c>
      <c r="DS50" s="220"/>
      <c r="DT50" s="220"/>
      <c r="DU50" s="220"/>
      <c r="DV50" s="220"/>
      <c r="DW50" s="220"/>
      <c r="DX50" s="220"/>
      <c r="DY50" s="220"/>
      <c r="DZ50" s="220"/>
      <c r="EA50" s="221"/>
      <c r="EB50" s="219" t="s">
        <v>183</v>
      </c>
      <c r="EC50" s="220"/>
      <c r="ED50" s="220"/>
      <c r="EE50" s="220"/>
      <c r="EF50" s="220"/>
      <c r="EG50" s="220"/>
      <c r="EH50" s="220"/>
      <c r="EI50" s="220"/>
      <c r="EJ50" s="220"/>
      <c r="EK50" s="221"/>
      <c r="EL50" s="219" t="s">
        <v>191</v>
      </c>
      <c r="EM50" s="220"/>
      <c r="EN50" s="220"/>
      <c r="EO50" s="220"/>
      <c r="EP50" s="220"/>
      <c r="EQ50" s="220"/>
      <c r="ER50" s="220"/>
      <c r="ES50" s="220"/>
      <c r="ET50" s="220"/>
      <c r="EU50" s="221"/>
      <c r="EV50" s="219" t="s">
        <v>215</v>
      </c>
      <c r="EW50" s="220"/>
      <c r="EX50" s="220"/>
      <c r="EY50" s="220"/>
      <c r="EZ50" s="220"/>
      <c r="FA50" s="220"/>
      <c r="FB50" s="220"/>
      <c r="FC50" s="220"/>
      <c r="FD50" s="220"/>
      <c r="FE50" s="221"/>
    </row>
    <row r="51" spans="1:161" s="1" customFormat="1" ht="11.25" customHeight="1">
      <c r="A51" s="313"/>
      <c r="B51" s="314"/>
      <c r="C51" s="314"/>
      <c r="D51" s="314"/>
      <c r="E51" s="314"/>
      <c r="F51" s="314"/>
      <c r="G51" s="314"/>
      <c r="H51" s="314"/>
      <c r="I51" s="314"/>
      <c r="J51" s="314"/>
      <c r="K51" s="315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80" t="s">
        <v>107</v>
      </c>
      <c r="CI51" s="80"/>
      <c r="CJ51" s="80"/>
      <c r="CK51" s="80"/>
      <c r="CL51" s="80"/>
      <c r="CM51" s="80"/>
      <c r="CN51" s="80"/>
      <c r="CO51" s="80"/>
      <c r="CP51" s="80"/>
      <c r="CQ51" s="80" t="s">
        <v>104</v>
      </c>
      <c r="CR51" s="80"/>
      <c r="CS51" s="80"/>
      <c r="CT51" s="80"/>
      <c r="CU51" s="80"/>
      <c r="CV51" s="80"/>
      <c r="CW51" s="80"/>
      <c r="CX51" s="222"/>
      <c r="CY51" s="223"/>
      <c r="CZ51" s="223"/>
      <c r="DA51" s="223"/>
      <c r="DB51" s="223"/>
      <c r="DC51" s="223"/>
      <c r="DD51" s="223"/>
      <c r="DE51" s="223"/>
      <c r="DF51" s="223"/>
      <c r="DG51" s="224"/>
      <c r="DH51" s="222"/>
      <c r="DI51" s="223"/>
      <c r="DJ51" s="223"/>
      <c r="DK51" s="223"/>
      <c r="DL51" s="223"/>
      <c r="DM51" s="223"/>
      <c r="DN51" s="223"/>
      <c r="DO51" s="223"/>
      <c r="DP51" s="223"/>
      <c r="DQ51" s="224"/>
      <c r="DR51" s="222"/>
      <c r="DS51" s="223"/>
      <c r="DT51" s="223"/>
      <c r="DU51" s="223"/>
      <c r="DV51" s="223"/>
      <c r="DW51" s="223"/>
      <c r="DX51" s="223"/>
      <c r="DY51" s="223"/>
      <c r="DZ51" s="223"/>
      <c r="EA51" s="224"/>
      <c r="EB51" s="222"/>
      <c r="EC51" s="223"/>
      <c r="ED51" s="223"/>
      <c r="EE51" s="223"/>
      <c r="EF51" s="223"/>
      <c r="EG51" s="223"/>
      <c r="EH51" s="223"/>
      <c r="EI51" s="223"/>
      <c r="EJ51" s="223"/>
      <c r="EK51" s="224"/>
      <c r="EL51" s="222"/>
      <c r="EM51" s="223"/>
      <c r="EN51" s="223"/>
      <c r="EO51" s="223"/>
      <c r="EP51" s="223"/>
      <c r="EQ51" s="223"/>
      <c r="ER51" s="223"/>
      <c r="ES51" s="223"/>
      <c r="ET51" s="223"/>
      <c r="EU51" s="224"/>
      <c r="EV51" s="222"/>
      <c r="EW51" s="223"/>
      <c r="EX51" s="223"/>
      <c r="EY51" s="223"/>
      <c r="EZ51" s="223"/>
      <c r="FA51" s="223"/>
      <c r="FB51" s="223"/>
      <c r="FC51" s="223"/>
      <c r="FD51" s="223"/>
      <c r="FE51" s="224"/>
    </row>
    <row r="52" spans="1:161" s="1" customFormat="1" ht="15" customHeight="1">
      <c r="A52" s="316"/>
      <c r="B52" s="317"/>
      <c r="C52" s="317"/>
      <c r="D52" s="317"/>
      <c r="E52" s="317"/>
      <c r="F52" s="317"/>
      <c r="G52" s="317"/>
      <c r="H52" s="317"/>
      <c r="I52" s="317"/>
      <c r="J52" s="317"/>
      <c r="K52" s="318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225"/>
      <c r="CY52" s="226"/>
      <c r="CZ52" s="226"/>
      <c r="DA52" s="226"/>
      <c r="DB52" s="226"/>
      <c r="DC52" s="226"/>
      <c r="DD52" s="226"/>
      <c r="DE52" s="226"/>
      <c r="DF52" s="226"/>
      <c r="DG52" s="227"/>
      <c r="DH52" s="225"/>
      <c r="DI52" s="226"/>
      <c r="DJ52" s="226"/>
      <c r="DK52" s="226"/>
      <c r="DL52" s="226"/>
      <c r="DM52" s="226"/>
      <c r="DN52" s="226"/>
      <c r="DO52" s="226"/>
      <c r="DP52" s="226"/>
      <c r="DQ52" s="227"/>
      <c r="DR52" s="225"/>
      <c r="DS52" s="226"/>
      <c r="DT52" s="226"/>
      <c r="DU52" s="226"/>
      <c r="DV52" s="226"/>
      <c r="DW52" s="226"/>
      <c r="DX52" s="226"/>
      <c r="DY52" s="226"/>
      <c r="DZ52" s="226"/>
      <c r="EA52" s="227"/>
      <c r="EB52" s="225"/>
      <c r="EC52" s="226"/>
      <c r="ED52" s="226"/>
      <c r="EE52" s="226"/>
      <c r="EF52" s="226"/>
      <c r="EG52" s="226"/>
      <c r="EH52" s="226"/>
      <c r="EI52" s="226"/>
      <c r="EJ52" s="226"/>
      <c r="EK52" s="227"/>
      <c r="EL52" s="225"/>
      <c r="EM52" s="226"/>
      <c r="EN52" s="226"/>
      <c r="EO52" s="226"/>
      <c r="EP52" s="226"/>
      <c r="EQ52" s="226"/>
      <c r="ER52" s="226"/>
      <c r="ES52" s="226"/>
      <c r="ET52" s="226"/>
      <c r="EU52" s="227"/>
      <c r="EV52" s="225"/>
      <c r="EW52" s="226"/>
      <c r="EX52" s="226"/>
      <c r="EY52" s="226"/>
      <c r="EZ52" s="226"/>
      <c r="FA52" s="226"/>
      <c r="FB52" s="226"/>
      <c r="FC52" s="226"/>
      <c r="FD52" s="226"/>
      <c r="FE52" s="227"/>
    </row>
    <row r="53" spans="1:161" s="19" customFormat="1" ht="12.75">
      <c r="A53" s="72">
        <v>1</v>
      </c>
      <c r="B53" s="73"/>
      <c r="C53" s="73"/>
      <c r="D53" s="73"/>
      <c r="E53" s="73"/>
      <c r="F53" s="73"/>
      <c r="G53" s="73"/>
      <c r="H53" s="73"/>
      <c r="I53" s="73"/>
      <c r="J53" s="73"/>
      <c r="K53" s="76"/>
      <c r="L53" s="141">
        <v>2</v>
      </c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>
        <v>3</v>
      </c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72">
        <v>4</v>
      </c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185"/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6"/>
      <c r="BY53" s="72">
        <v>5</v>
      </c>
      <c r="BZ53" s="73"/>
      <c r="CA53" s="73"/>
      <c r="CB53" s="73"/>
      <c r="CC53" s="73"/>
      <c r="CD53" s="73"/>
      <c r="CE53" s="73"/>
      <c r="CF53" s="73"/>
      <c r="CG53" s="76"/>
      <c r="CH53" s="72">
        <v>6</v>
      </c>
      <c r="CI53" s="73"/>
      <c r="CJ53" s="73"/>
      <c r="CK53" s="73"/>
      <c r="CL53" s="73"/>
      <c r="CM53" s="73"/>
      <c r="CN53" s="73"/>
      <c r="CO53" s="73"/>
      <c r="CP53" s="76"/>
      <c r="CQ53" s="72">
        <v>7</v>
      </c>
      <c r="CR53" s="73"/>
      <c r="CS53" s="73"/>
      <c r="CT53" s="73"/>
      <c r="CU53" s="73"/>
      <c r="CV53" s="73"/>
      <c r="CW53" s="76"/>
      <c r="CX53" s="72">
        <v>8</v>
      </c>
      <c r="CY53" s="73"/>
      <c r="CZ53" s="73"/>
      <c r="DA53" s="73"/>
      <c r="DB53" s="73"/>
      <c r="DC53" s="73"/>
      <c r="DD53" s="73"/>
      <c r="DE53" s="73"/>
      <c r="DF53" s="73"/>
      <c r="DG53" s="76"/>
      <c r="DH53" s="72">
        <v>9</v>
      </c>
      <c r="DI53" s="73"/>
      <c r="DJ53" s="73"/>
      <c r="DK53" s="73"/>
      <c r="DL53" s="73"/>
      <c r="DM53" s="73"/>
      <c r="DN53" s="73"/>
      <c r="DO53" s="73"/>
      <c r="DP53" s="73"/>
      <c r="DQ53" s="76"/>
      <c r="DR53" s="72">
        <v>10</v>
      </c>
      <c r="DS53" s="73"/>
      <c r="DT53" s="73"/>
      <c r="DU53" s="73"/>
      <c r="DV53" s="73"/>
      <c r="DW53" s="73"/>
      <c r="DX53" s="73"/>
      <c r="DY53" s="73"/>
      <c r="DZ53" s="73"/>
      <c r="EA53" s="76"/>
      <c r="EB53" s="141">
        <v>11</v>
      </c>
      <c r="EC53" s="141"/>
      <c r="ED53" s="141"/>
      <c r="EE53" s="141"/>
      <c r="EF53" s="141"/>
      <c r="EG53" s="141"/>
      <c r="EH53" s="141"/>
      <c r="EI53" s="141"/>
      <c r="EJ53" s="141"/>
      <c r="EK53" s="141"/>
      <c r="EL53" s="141">
        <v>12</v>
      </c>
      <c r="EM53" s="141"/>
      <c r="EN53" s="141"/>
      <c r="EO53" s="141"/>
      <c r="EP53" s="141"/>
      <c r="EQ53" s="141"/>
      <c r="ER53" s="141"/>
      <c r="ES53" s="141"/>
      <c r="ET53" s="141"/>
      <c r="EU53" s="141"/>
      <c r="EV53" s="141">
        <v>13</v>
      </c>
      <c r="EW53" s="141"/>
      <c r="EX53" s="141"/>
      <c r="EY53" s="141"/>
      <c r="EZ53" s="141"/>
      <c r="FA53" s="141"/>
      <c r="FB53" s="141"/>
      <c r="FC53" s="141"/>
      <c r="FD53" s="141"/>
      <c r="FE53" s="141"/>
    </row>
    <row r="54" spans="1:161" s="14" customFormat="1" ht="11.25" customHeight="1" hidden="1">
      <c r="A54" s="264" t="s">
        <v>206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1"/>
      <c r="L54" s="344" t="s">
        <v>71</v>
      </c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102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4"/>
      <c r="AY54" s="102" t="s">
        <v>94</v>
      </c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4"/>
      <c r="BY54" s="102" t="s">
        <v>56</v>
      </c>
      <c r="BZ54" s="103"/>
      <c r="CA54" s="103"/>
      <c r="CB54" s="103"/>
      <c r="CC54" s="103"/>
      <c r="CD54" s="103"/>
      <c r="CE54" s="103"/>
      <c r="CF54" s="103"/>
      <c r="CG54" s="104"/>
      <c r="CH54" s="102" t="s">
        <v>89</v>
      </c>
      <c r="CI54" s="103"/>
      <c r="CJ54" s="103"/>
      <c r="CK54" s="103"/>
      <c r="CL54" s="103"/>
      <c r="CM54" s="103"/>
      <c r="CN54" s="103"/>
      <c r="CO54" s="103"/>
      <c r="CP54" s="104"/>
      <c r="CQ54" s="111" t="s">
        <v>112</v>
      </c>
      <c r="CR54" s="112"/>
      <c r="CS54" s="112"/>
      <c r="CT54" s="112"/>
      <c r="CU54" s="112"/>
      <c r="CV54" s="112"/>
      <c r="CW54" s="113"/>
      <c r="CX54" s="132"/>
      <c r="CY54" s="133"/>
      <c r="CZ54" s="133"/>
      <c r="DA54" s="133"/>
      <c r="DB54" s="133"/>
      <c r="DC54" s="133"/>
      <c r="DD54" s="133"/>
      <c r="DE54" s="133"/>
      <c r="DF54" s="133"/>
      <c r="DG54" s="134"/>
      <c r="DH54" s="132"/>
      <c r="DI54" s="133"/>
      <c r="DJ54" s="133"/>
      <c r="DK54" s="133"/>
      <c r="DL54" s="133"/>
      <c r="DM54" s="133"/>
      <c r="DN54" s="133"/>
      <c r="DO54" s="133"/>
      <c r="DP54" s="133"/>
      <c r="DQ54" s="134"/>
      <c r="DR54" s="132"/>
      <c r="DS54" s="133"/>
      <c r="DT54" s="133"/>
      <c r="DU54" s="133"/>
      <c r="DV54" s="133"/>
      <c r="DW54" s="133"/>
      <c r="DX54" s="133"/>
      <c r="DY54" s="133"/>
      <c r="DZ54" s="133"/>
      <c r="EA54" s="134"/>
      <c r="EB54" s="132"/>
      <c r="EC54" s="133"/>
      <c r="ED54" s="133"/>
      <c r="EE54" s="133"/>
      <c r="EF54" s="133"/>
      <c r="EG54" s="133"/>
      <c r="EH54" s="133"/>
      <c r="EI54" s="133"/>
      <c r="EJ54" s="133"/>
      <c r="EK54" s="134"/>
      <c r="EL54" s="132"/>
      <c r="EM54" s="133"/>
      <c r="EN54" s="133"/>
      <c r="EO54" s="133"/>
      <c r="EP54" s="133"/>
      <c r="EQ54" s="133"/>
      <c r="ER54" s="133"/>
      <c r="ES54" s="133"/>
      <c r="ET54" s="133"/>
      <c r="EU54" s="134"/>
      <c r="EV54" s="132"/>
      <c r="EW54" s="133"/>
      <c r="EX54" s="133"/>
      <c r="EY54" s="133"/>
      <c r="EZ54" s="133"/>
      <c r="FA54" s="133"/>
      <c r="FB54" s="133"/>
      <c r="FC54" s="133"/>
      <c r="FD54" s="133"/>
      <c r="FE54" s="134"/>
    </row>
    <row r="55" spans="1:161" s="14" customFormat="1" ht="20.25" customHeight="1" hidden="1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108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10"/>
      <c r="AY55" s="108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10"/>
      <c r="BY55" s="105"/>
      <c r="BZ55" s="106"/>
      <c r="CA55" s="106"/>
      <c r="CB55" s="106"/>
      <c r="CC55" s="106"/>
      <c r="CD55" s="106"/>
      <c r="CE55" s="106"/>
      <c r="CF55" s="106"/>
      <c r="CG55" s="107"/>
      <c r="CH55" s="105"/>
      <c r="CI55" s="106"/>
      <c r="CJ55" s="106"/>
      <c r="CK55" s="106"/>
      <c r="CL55" s="106"/>
      <c r="CM55" s="106"/>
      <c r="CN55" s="106"/>
      <c r="CO55" s="106"/>
      <c r="CP55" s="107"/>
      <c r="CQ55" s="105"/>
      <c r="CR55" s="106"/>
      <c r="CS55" s="106"/>
      <c r="CT55" s="106"/>
      <c r="CU55" s="106"/>
      <c r="CV55" s="106"/>
      <c r="CW55" s="107"/>
      <c r="CX55" s="346"/>
      <c r="CY55" s="347"/>
      <c r="CZ55" s="347"/>
      <c r="DA55" s="347"/>
      <c r="DB55" s="347"/>
      <c r="DC55" s="347"/>
      <c r="DD55" s="347"/>
      <c r="DE55" s="347"/>
      <c r="DF55" s="347"/>
      <c r="DG55" s="348"/>
      <c r="DH55" s="346"/>
      <c r="DI55" s="347"/>
      <c r="DJ55" s="347"/>
      <c r="DK55" s="347"/>
      <c r="DL55" s="347"/>
      <c r="DM55" s="347"/>
      <c r="DN55" s="347"/>
      <c r="DO55" s="347"/>
      <c r="DP55" s="347"/>
      <c r="DQ55" s="348"/>
      <c r="DR55" s="346"/>
      <c r="DS55" s="347"/>
      <c r="DT55" s="347"/>
      <c r="DU55" s="347"/>
      <c r="DV55" s="347"/>
      <c r="DW55" s="347"/>
      <c r="DX55" s="347"/>
      <c r="DY55" s="347"/>
      <c r="DZ55" s="347"/>
      <c r="EA55" s="348"/>
      <c r="EB55" s="346"/>
      <c r="EC55" s="347"/>
      <c r="ED55" s="347"/>
      <c r="EE55" s="347"/>
      <c r="EF55" s="347"/>
      <c r="EG55" s="347"/>
      <c r="EH55" s="347"/>
      <c r="EI55" s="347"/>
      <c r="EJ55" s="347"/>
      <c r="EK55" s="348"/>
      <c r="EL55" s="346"/>
      <c r="EM55" s="347"/>
      <c r="EN55" s="347"/>
      <c r="EO55" s="347"/>
      <c r="EP55" s="347"/>
      <c r="EQ55" s="347"/>
      <c r="ER55" s="347"/>
      <c r="ES55" s="347"/>
      <c r="ET55" s="347"/>
      <c r="EU55" s="348"/>
      <c r="EV55" s="346"/>
      <c r="EW55" s="347"/>
      <c r="EX55" s="347"/>
      <c r="EY55" s="347"/>
      <c r="EZ55" s="347"/>
      <c r="FA55" s="347"/>
      <c r="FB55" s="347"/>
      <c r="FC55" s="347"/>
      <c r="FD55" s="347"/>
      <c r="FE55" s="348"/>
    </row>
    <row r="56" spans="1:161" s="14" customFormat="1" ht="64.5" customHeight="1">
      <c r="A56" s="275"/>
      <c r="B56" s="209"/>
      <c r="C56" s="209"/>
      <c r="D56" s="209"/>
      <c r="E56" s="209"/>
      <c r="F56" s="209"/>
      <c r="G56" s="209"/>
      <c r="H56" s="209"/>
      <c r="I56" s="209"/>
      <c r="J56" s="209"/>
      <c r="K56" s="276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5"/>
      <c r="AK56" s="345"/>
      <c r="AL56" s="360" t="s">
        <v>88</v>
      </c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114" t="s">
        <v>94</v>
      </c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6"/>
      <c r="BY56" s="108"/>
      <c r="BZ56" s="109"/>
      <c r="CA56" s="109"/>
      <c r="CB56" s="109"/>
      <c r="CC56" s="109"/>
      <c r="CD56" s="109"/>
      <c r="CE56" s="109"/>
      <c r="CF56" s="109"/>
      <c r="CG56" s="110"/>
      <c r="CH56" s="108"/>
      <c r="CI56" s="109"/>
      <c r="CJ56" s="109"/>
      <c r="CK56" s="109"/>
      <c r="CL56" s="109"/>
      <c r="CM56" s="109"/>
      <c r="CN56" s="109"/>
      <c r="CO56" s="109"/>
      <c r="CP56" s="110"/>
      <c r="CQ56" s="108"/>
      <c r="CR56" s="109"/>
      <c r="CS56" s="109"/>
      <c r="CT56" s="109"/>
      <c r="CU56" s="109"/>
      <c r="CV56" s="109"/>
      <c r="CW56" s="110"/>
      <c r="CX56" s="47">
        <v>0</v>
      </c>
      <c r="CY56" s="48"/>
      <c r="CZ56" s="48"/>
      <c r="DA56" s="48"/>
      <c r="DB56" s="48"/>
      <c r="DC56" s="48"/>
      <c r="DD56" s="48"/>
      <c r="DE56" s="48"/>
      <c r="DF56" s="48"/>
      <c r="DG56" s="49"/>
      <c r="DH56" s="47">
        <v>0</v>
      </c>
      <c r="DI56" s="48"/>
      <c r="DJ56" s="48"/>
      <c r="DK56" s="48"/>
      <c r="DL56" s="48"/>
      <c r="DM56" s="48"/>
      <c r="DN56" s="48"/>
      <c r="DO56" s="48"/>
      <c r="DP56" s="48"/>
      <c r="DQ56" s="49"/>
      <c r="DR56" s="47">
        <v>0</v>
      </c>
      <c r="DS56" s="48"/>
      <c r="DT56" s="48"/>
      <c r="DU56" s="48"/>
      <c r="DV56" s="48"/>
      <c r="DW56" s="48"/>
      <c r="DX56" s="48"/>
      <c r="DY56" s="48"/>
      <c r="DZ56" s="48"/>
      <c r="EA56" s="49"/>
      <c r="EB56" s="335">
        <v>0</v>
      </c>
      <c r="EC56" s="335"/>
      <c r="ED56" s="335"/>
      <c r="EE56" s="335"/>
      <c r="EF56" s="335"/>
      <c r="EG56" s="335"/>
      <c r="EH56" s="335"/>
      <c r="EI56" s="335"/>
      <c r="EJ56" s="335"/>
      <c r="EK56" s="335"/>
      <c r="EL56" s="349">
        <v>0</v>
      </c>
      <c r="EM56" s="349"/>
      <c r="EN56" s="349"/>
      <c r="EO56" s="349"/>
      <c r="EP56" s="349"/>
      <c r="EQ56" s="349"/>
      <c r="ER56" s="349"/>
      <c r="ES56" s="349"/>
      <c r="ET56" s="349"/>
      <c r="EU56" s="349"/>
      <c r="EV56" s="349">
        <v>0</v>
      </c>
      <c r="EW56" s="349"/>
      <c r="EX56" s="349"/>
      <c r="EY56" s="349"/>
      <c r="EZ56" s="349"/>
      <c r="FA56" s="349"/>
      <c r="FB56" s="349"/>
      <c r="FC56" s="349"/>
      <c r="FD56" s="349"/>
      <c r="FE56" s="349"/>
    </row>
    <row r="57" spans="1:161" s="14" customFormat="1" ht="11.25" customHeight="1">
      <c r="A57" s="264" t="s">
        <v>205</v>
      </c>
      <c r="B57" s="265"/>
      <c r="C57" s="265"/>
      <c r="D57" s="265"/>
      <c r="E57" s="265"/>
      <c r="F57" s="265"/>
      <c r="G57" s="265"/>
      <c r="H57" s="265"/>
      <c r="I57" s="265"/>
      <c r="J57" s="265"/>
      <c r="K57" s="266"/>
      <c r="L57" s="344" t="s">
        <v>71</v>
      </c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114" t="s">
        <v>113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6"/>
      <c r="AY57" s="117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9"/>
      <c r="BY57" s="102" t="s">
        <v>56</v>
      </c>
      <c r="BZ57" s="103"/>
      <c r="CA57" s="103"/>
      <c r="CB57" s="103"/>
      <c r="CC57" s="103"/>
      <c r="CD57" s="103"/>
      <c r="CE57" s="103"/>
      <c r="CF57" s="103"/>
      <c r="CG57" s="104"/>
      <c r="CH57" s="102" t="s">
        <v>89</v>
      </c>
      <c r="CI57" s="103"/>
      <c r="CJ57" s="103"/>
      <c r="CK57" s="103"/>
      <c r="CL57" s="103"/>
      <c r="CM57" s="103"/>
      <c r="CN57" s="103"/>
      <c r="CO57" s="103"/>
      <c r="CP57" s="104"/>
      <c r="CQ57" s="111" t="s">
        <v>112</v>
      </c>
      <c r="CR57" s="112"/>
      <c r="CS57" s="112"/>
      <c r="CT57" s="112"/>
      <c r="CU57" s="112"/>
      <c r="CV57" s="112"/>
      <c r="CW57" s="113"/>
      <c r="CX57" s="155">
        <f>29+13+6</f>
        <v>48</v>
      </c>
      <c r="CY57" s="156"/>
      <c r="CZ57" s="156"/>
      <c r="DA57" s="156"/>
      <c r="DB57" s="156"/>
      <c r="DC57" s="156"/>
      <c r="DD57" s="156"/>
      <c r="DE57" s="156"/>
      <c r="DF57" s="156"/>
      <c r="DG57" s="157"/>
      <c r="DH57" s="155">
        <v>50</v>
      </c>
      <c r="DI57" s="156"/>
      <c r="DJ57" s="156"/>
      <c r="DK57" s="156"/>
      <c r="DL57" s="156"/>
      <c r="DM57" s="156"/>
      <c r="DN57" s="156"/>
      <c r="DO57" s="156"/>
      <c r="DP57" s="156"/>
      <c r="DQ57" s="157"/>
      <c r="DR57" s="155">
        <v>50</v>
      </c>
      <c r="DS57" s="156"/>
      <c r="DT57" s="156"/>
      <c r="DU57" s="156"/>
      <c r="DV57" s="156"/>
      <c r="DW57" s="156"/>
      <c r="DX57" s="156"/>
      <c r="DY57" s="156"/>
      <c r="DZ57" s="156"/>
      <c r="EA57" s="157"/>
      <c r="EB57" s="350">
        <v>0</v>
      </c>
      <c r="EC57" s="351"/>
      <c r="ED57" s="351"/>
      <c r="EE57" s="351"/>
      <c r="EF57" s="351"/>
      <c r="EG57" s="351"/>
      <c r="EH57" s="351"/>
      <c r="EI57" s="351"/>
      <c r="EJ57" s="351"/>
      <c r="EK57" s="352"/>
      <c r="EL57" s="190">
        <v>0</v>
      </c>
      <c r="EM57" s="420"/>
      <c r="EN57" s="420"/>
      <c r="EO57" s="420"/>
      <c r="EP57" s="420"/>
      <c r="EQ57" s="420"/>
      <c r="ER57" s="420"/>
      <c r="ES57" s="420"/>
      <c r="ET57" s="420"/>
      <c r="EU57" s="421"/>
      <c r="EV57" s="190">
        <v>0</v>
      </c>
      <c r="EW57" s="420"/>
      <c r="EX57" s="420"/>
      <c r="EY57" s="420"/>
      <c r="EZ57" s="420"/>
      <c r="FA57" s="420"/>
      <c r="FB57" s="420"/>
      <c r="FC57" s="420"/>
      <c r="FD57" s="420"/>
      <c r="FE57" s="421"/>
    </row>
    <row r="58" spans="1:161" s="14" customFormat="1" ht="20.25" customHeight="1">
      <c r="A58" s="267"/>
      <c r="B58" s="268"/>
      <c r="C58" s="268"/>
      <c r="D58" s="268"/>
      <c r="E58" s="268"/>
      <c r="F58" s="268"/>
      <c r="G58" s="268"/>
      <c r="H58" s="268"/>
      <c r="I58" s="268"/>
      <c r="J58" s="268"/>
      <c r="K58" s="269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117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9"/>
      <c r="AY58" s="117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9"/>
      <c r="BY58" s="105"/>
      <c r="BZ58" s="106"/>
      <c r="CA58" s="106"/>
      <c r="CB58" s="106"/>
      <c r="CC58" s="106"/>
      <c r="CD58" s="106"/>
      <c r="CE58" s="106"/>
      <c r="CF58" s="106"/>
      <c r="CG58" s="107"/>
      <c r="CH58" s="105"/>
      <c r="CI58" s="106"/>
      <c r="CJ58" s="106"/>
      <c r="CK58" s="106"/>
      <c r="CL58" s="106"/>
      <c r="CM58" s="106"/>
      <c r="CN58" s="106"/>
      <c r="CO58" s="106"/>
      <c r="CP58" s="107"/>
      <c r="CQ58" s="105"/>
      <c r="CR58" s="106"/>
      <c r="CS58" s="106"/>
      <c r="CT58" s="106"/>
      <c r="CU58" s="106"/>
      <c r="CV58" s="106"/>
      <c r="CW58" s="107"/>
      <c r="CX58" s="187"/>
      <c r="CY58" s="188"/>
      <c r="CZ58" s="188"/>
      <c r="DA58" s="188"/>
      <c r="DB58" s="188"/>
      <c r="DC58" s="188"/>
      <c r="DD58" s="188"/>
      <c r="DE58" s="188"/>
      <c r="DF58" s="188"/>
      <c r="DG58" s="189"/>
      <c r="DH58" s="187"/>
      <c r="DI58" s="188"/>
      <c r="DJ58" s="188"/>
      <c r="DK58" s="188"/>
      <c r="DL58" s="188"/>
      <c r="DM58" s="188"/>
      <c r="DN58" s="188"/>
      <c r="DO58" s="188"/>
      <c r="DP58" s="188"/>
      <c r="DQ58" s="189"/>
      <c r="DR58" s="187"/>
      <c r="DS58" s="188"/>
      <c r="DT58" s="188"/>
      <c r="DU58" s="188"/>
      <c r="DV58" s="188"/>
      <c r="DW58" s="188"/>
      <c r="DX58" s="188"/>
      <c r="DY58" s="188"/>
      <c r="DZ58" s="188"/>
      <c r="EA58" s="189"/>
      <c r="EB58" s="353"/>
      <c r="EC58" s="354"/>
      <c r="ED58" s="354"/>
      <c r="EE58" s="354"/>
      <c r="EF58" s="354"/>
      <c r="EG58" s="354"/>
      <c r="EH58" s="354"/>
      <c r="EI58" s="354"/>
      <c r="EJ58" s="354"/>
      <c r="EK58" s="355"/>
      <c r="EL58" s="422"/>
      <c r="EM58" s="423"/>
      <c r="EN58" s="423"/>
      <c r="EO58" s="423"/>
      <c r="EP58" s="423"/>
      <c r="EQ58" s="423"/>
      <c r="ER58" s="423"/>
      <c r="ES58" s="423"/>
      <c r="ET58" s="423"/>
      <c r="EU58" s="424"/>
      <c r="EV58" s="422"/>
      <c r="EW58" s="423"/>
      <c r="EX58" s="423"/>
      <c r="EY58" s="423"/>
      <c r="EZ58" s="423"/>
      <c r="FA58" s="423"/>
      <c r="FB58" s="423"/>
      <c r="FC58" s="423"/>
      <c r="FD58" s="423"/>
      <c r="FE58" s="424"/>
    </row>
    <row r="59" spans="1:161" s="14" customFormat="1" ht="32.25" customHeight="1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1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120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2"/>
      <c r="AY59" s="120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2"/>
      <c r="BY59" s="108"/>
      <c r="BZ59" s="109"/>
      <c r="CA59" s="109"/>
      <c r="CB59" s="109"/>
      <c r="CC59" s="109"/>
      <c r="CD59" s="109"/>
      <c r="CE59" s="109"/>
      <c r="CF59" s="109"/>
      <c r="CG59" s="110"/>
      <c r="CH59" s="108"/>
      <c r="CI59" s="109"/>
      <c r="CJ59" s="109"/>
      <c r="CK59" s="109"/>
      <c r="CL59" s="109"/>
      <c r="CM59" s="109"/>
      <c r="CN59" s="109"/>
      <c r="CO59" s="109"/>
      <c r="CP59" s="110"/>
      <c r="CQ59" s="108"/>
      <c r="CR59" s="109"/>
      <c r="CS59" s="109"/>
      <c r="CT59" s="109"/>
      <c r="CU59" s="109"/>
      <c r="CV59" s="109"/>
      <c r="CW59" s="110"/>
      <c r="CX59" s="158"/>
      <c r="CY59" s="159"/>
      <c r="CZ59" s="159"/>
      <c r="DA59" s="159"/>
      <c r="DB59" s="159"/>
      <c r="DC59" s="159"/>
      <c r="DD59" s="159"/>
      <c r="DE59" s="159"/>
      <c r="DF59" s="159"/>
      <c r="DG59" s="160"/>
      <c r="DH59" s="158"/>
      <c r="DI59" s="159"/>
      <c r="DJ59" s="159"/>
      <c r="DK59" s="159"/>
      <c r="DL59" s="159"/>
      <c r="DM59" s="159"/>
      <c r="DN59" s="159"/>
      <c r="DO59" s="159"/>
      <c r="DP59" s="159"/>
      <c r="DQ59" s="160"/>
      <c r="DR59" s="158"/>
      <c r="DS59" s="159"/>
      <c r="DT59" s="159"/>
      <c r="DU59" s="159"/>
      <c r="DV59" s="159"/>
      <c r="DW59" s="159"/>
      <c r="DX59" s="159"/>
      <c r="DY59" s="159"/>
      <c r="DZ59" s="159"/>
      <c r="EA59" s="160"/>
      <c r="EB59" s="356"/>
      <c r="EC59" s="357"/>
      <c r="ED59" s="357"/>
      <c r="EE59" s="357"/>
      <c r="EF59" s="357"/>
      <c r="EG59" s="357"/>
      <c r="EH59" s="357"/>
      <c r="EI59" s="357"/>
      <c r="EJ59" s="357"/>
      <c r="EK59" s="358"/>
      <c r="EL59" s="425"/>
      <c r="EM59" s="426"/>
      <c r="EN59" s="426"/>
      <c r="EO59" s="426"/>
      <c r="EP59" s="426"/>
      <c r="EQ59" s="426"/>
      <c r="ER59" s="426"/>
      <c r="ES59" s="426"/>
      <c r="ET59" s="426"/>
      <c r="EU59" s="427"/>
      <c r="EV59" s="425"/>
      <c r="EW59" s="426"/>
      <c r="EX59" s="426"/>
      <c r="EY59" s="426"/>
      <c r="EZ59" s="426"/>
      <c r="FA59" s="426"/>
      <c r="FB59" s="426"/>
      <c r="FC59" s="426"/>
      <c r="FD59" s="426"/>
      <c r="FE59" s="427"/>
    </row>
    <row r="60" spans="1:161" s="1" customFormat="1" ht="27" customHeight="1" hidden="1">
      <c r="A60" s="359" t="s">
        <v>93</v>
      </c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170"/>
      <c r="BZ60" s="171"/>
      <c r="CA60" s="171"/>
      <c r="CB60" s="171"/>
      <c r="CC60" s="171"/>
      <c r="CD60" s="171"/>
      <c r="CE60" s="171"/>
      <c r="CF60" s="171"/>
      <c r="CG60" s="172"/>
      <c r="CH60" s="181"/>
      <c r="CI60" s="182"/>
      <c r="CJ60" s="182"/>
      <c r="CK60" s="182"/>
      <c r="CL60" s="182"/>
      <c r="CM60" s="182"/>
      <c r="CN60" s="182"/>
      <c r="CO60" s="182"/>
      <c r="CP60" s="183"/>
      <c r="CQ60" s="429"/>
      <c r="CR60" s="430"/>
      <c r="CS60" s="430"/>
      <c r="CT60" s="430"/>
      <c r="CU60" s="430"/>
      <c r="CV60" s="430"/>
      <c r="CW60" s="431"/>
      <c r="CX60" s="181"/>
      <c r="CY60" s="182"/>
      <c r="CZ60" s="182"/>
      <c r="DA60" s="182"/>
      <c r="DB60" s="182"/>
      <c r="DC60" s="182"/>
      <c r="DD60" s="182"/>
      <c r="DE60" s="182"/>
      <c r="DF60" s="182"/>
      <c r="DG60" s="183"/>
      <c r="DH60" s="181"/>
      <c r="DI60" s="182"/>
      <c r="DJ60" s="182"/>
      <c r="DK60" s="182"/>
      <c r="DL60" s="182"/>
      <c r="DM60" s="182"/>
      <c r="DN60" s="182"/>
      <c r="DO60" s="182"/>
      <c r="DP60" s="182"/>
      <c r="DQ60" s="183"/>
      <c r="DR60" s="181"/>
      <c r="DS60" s="182"/>
      <c r="DT60" s="182"/>
      <c r="DU60" s="182"/>
      <c r="DV60" s="182"/>
      <c r="DW60" s="182"/>
      <c r="DX60" s="182"/>
      <c r="DY60" s="182"/>
      <c r="DZ60" s="182"/>
      <c r="EA60" s="183"/>
      <c r="EB60" s="261"/>
      <c r="EC60" s="262"/>
      <c r="ED60" s="262"/>
      <c r="EE60" s="262"/>
      <c r="EF60" s="262"/>
      <c r="EG60" s="262"/>
      <c r="EH60" s="262"/>
      <c r="EI60" s="262"/>
      <c r="EJ60" s="262"/>
      <c r="EK60" s="263"/>
      <c r="EL60" s="261"/>
      <c r="EM60" s="262"/>
      <c r="EN60" s="262"/>
      <c r="EO60" s="262"/>
      <c r="EP60" s="262"/>
      <c r="EQ60" s="262"/>
      <c r="ER60" s="262"/>
      <c r="ES60" s="262"/>
      <c r="ET60" s="262"/>
      <c r="EU60" s="263"/>
      <c r="EV60" s="261"/>
      <c r="EW60" s="262"/>
      <c r="EX60" s="262"/>
      <c r="EY60" s="262"/>
      <c r="EZ60" s="262"/>
      <c r="FA60" s="262"/>
      <c r="FB60" s="262"/>
      <c r="FC60" s="262"/>
      <c r="FD60" s="262"/>
      <c r="FE60" s="263"/>
    </row>
    <row r="61" spans="1:156" s="4" customFormat="1" ht="15" customHeight="1">
      <c r="A61" s="285" t="s">
        <v>43</v>
      </c>
      <c r="B61" s="285"/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5"/>
      <c r="DA61" s="285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</row>
    <row r="62" spans="1:153" s="4" customFormat="1" ht="12.75">
      <c r="A62" s="142" t="s">
        <v>97</v>
      </c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91"/>
      <c r="CI62" s="291"/>
      <c r="CJ62" s="291"/>
      <c r="CK62" s="291"/>
      <c r="CL62" s="291"/>
      <c r="CM62" s="291"/>
      <c r="CN62" s="291"/>
      <c r="CO62" s="291"/>
      <c r="CP62" s="291"/>
      <c r="CQ62" s="291"/>
      <c r="CR62" s="291"/>
      <c r="CS62" s="139">
        <v>0.1</v>
      </c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</row>
    <row r="64" spans="1:144" ht="15" customHeight="1">
      <c r="A64" s="184" t="s">
        <v>27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</row>
    <row r="66" spans="1:161" ht="12.75">
      <c r="A66" s="428" t="s">
        <v>18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8"/>
      <c r="AS66" s="428"/>
      <c r="AT66" s="428"/>
      <c r="AU66" s="428"/>
      <c r="AV66" s="428"/>
      <c r="AW66" s="428"/>
      <c r="AX66" s="428"/>
      <c r="AY66" s="428"/>
      <c r="AZ66" s="428"/>
      <c r="BA66" s="428"/>
      <c r="BB66" s="428"/>
      <c r="BC66" s="428"/>
      <c r="BD66" s="428"/>
      <c r="BE66" s="428"/>
      <c r="BF66" s="428"/>
      <c r="BG66" s="428"/>
      <c r="BH66" s="428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428"/>
      <c r="CH66" s="428"/>
      <c r="CI66" s="428"/>
      <c r="CJ66" s="428"/>
      <c r="CK66" s="428"/>
      <c r="CL66" s="428"/>
      <c r="CM66" s="428"/>
      <c r="CN66" s="428"/>
      <c r="CO66" s="428"/>
      <c r="CP66" s="428"/>
      <c r="CQ66" s="428"/>
      <c r="CR66" s="428"/>
      <c r="CS66" s="428"/>
      <c r="CT66" s="428"/>
      <c r="CU66" s="428"/>
      <c r="CV66" s="428"/>
      <c r="CW66" s="428"/>
      <c r="CX66" s="428"/>
      <c r="CY66" s="428"/>
      <c r="CZ66" s="428"/>
      <c r="DA66" s="428"/>
      <c r="DB66" s="428"/>
      <c r="DC66" s="428"/>
      <c r="DD66" s="428"/>
      <c r="DE66" s="428"/>
      <c r="DF66" s="428"/>
      <c r="DG66" s="428"/>
      <c r="DH66" s="428"/>
      <c r="DI66" s="428"/>
      <c r="DJ66" s="428"/>
      <c r="DK66" s="428"/>
      <c r="DL66" s="428"/>
      <c r="DM66" s="428"/>
      <c r="DN66" s="428"/>
      <c r="DO66" s="428"/>
      <c r="DP66" s="428"/>
      <c r="DQ66" s="428"/>
      <c r="DR66" s="428"/>
      <c r="DS66" s="428"/>
      <c r="DT66" s="428"/>
      <c r="DU66" s="428"/>
      <c r="DV66" s="428"/>
      <c r="DW66" s="428"/>
      <c r="DX66" s="428"/>
      <c r="DY66" s="428"/>
      <c r="DZ66" s="428"/>
      <c r="EA66" s="428"/>
      <c r="EB66" s="428"/>
      <c r="EC66" s="428"/>
      <c r="ED66" s="428"/>
      <c r="EE66" s="428"/>
      <c r="EF66" s="428"/>
      <c r="EG66" s="428"/>
      <c r="EH66" s="428"/>
      <c r="EI66" s="428"/>
      <c r="EJ66" s="428"/>
      <c r="EK66" s="428"/>
      <c r="EL66" s="428"/>
      <c r="EM66" s="428"/>
      <c r="EN66" s="428"/>
      <c r="EO66" s="428"/>
      <c r="EP66" s="428"/>
      <c r="EQ66" s="428"/>
      <c r="ER66" s="428"/>
      <c r="ES66" s="428"/>
      <c r="ET66" s="428"/>
      <c r="EU66" s="428"/>
      <c r="EV66" s="428"/>
      <c r="EW66" s="428"/>
      <c r="EX66" s="428"/>
      <c r="EY66" s="428"/>
      <c r="EZ66" s="428"/>
      <c r="FA66" s="428"/>
      <c r="FB66" s="428"/>
      <c r="FC66" s="428"/>
      <c r="FD66" s="428"/>
      <c r="FE66" s="428"/>
    </row>
    <row r="67" spans="1:161" s="1" customFormat="1" ht="12.75" customHeight="1">
      <c r="A67" s="279" t="s">
        <v>11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1"/>
      <c r="AM67" s="140" t="s">
        <v>12</v>
      </c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 t="s">
        <v>13</v>
      </c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 t="s">
        <v>14</v>
      </c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 t="s">
        <v>15</v>
      </c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</row>
    <row r="68" spans="1:161" s="2" customFormat="1" ht="12.75">
      <c r="A68" s="240">
        <v>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6"/>
      <c r="AM68" s="343">
        <v>2</v>
      </c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36" t="s">
        <v>16</v>
      </c>
      <c r="BJ68" s="336"/>
      <c r="BK68" s="336"/>
      <c r="BL68" s="336"/>
      <c r="BM68" s="336"/>
      <c r="BN68" s="336"/>
      <c r="BO68" s="336"/>
      <c r="BP68" s="336"/>
      <c r="BQ68" s="336"/>
      <c r="BR68" s="336"/>
      <c r="BS68" s="336"/>
      <c r="BT68" s="336"/>
      <c r="BU68" s="336"/>
      <c r="BV68" s="336"/>
      <c r="BW68" s="336"/>
      <c r="BX68" s="336"/>
      <c r="BY68" s="336"/>
      <c r="BZ68" s="336"/>
      <c r="CA68" s="336"/>
      <c r="CB68" s="336"/>
      <c r="CC68" s="336"/>
      <c r="CD68" s="336"/>
      <c r="CE68" s="336"/>
      <c r="CF68" s="336"/>
      <c r="CG68" s="336" t="s">
        <v>17</v>
      </c>
      <c r="CH68" s="336"/>
      <c r="CI68" s="336"/>
      <c r="CJ68" s="336"/>
      <c r="CK68" s="336"/>
      <c r="CL68" s="336"/>
      <c r="CM68" s="336"/>
      <c r="CN68" s="336"/>
      <c r="CO68" s="336"/>
      <c r="CP68" s="336"/>
      <c r="CQ68" s="336"/>
      <c r="CR68" s="336"/>
      <c r="CS68" s="336"/>
      <c r="CT68" s="336"/>
      <c r="CU68" s="336"/>
      <c r="CV68" s="336"/>
      <c r="CW68" s="336"/>
      <c r="CX68" s="336"/>
      <c r="CY68" s="336"/>
      <c r="CZ68" s="336"/>
      <c r="DA68" s="336"/>
      <c r="DB68" s="336"/>
      <c r="DC68" s="336"/>
      <c r="DD68" s="336"/>
      <c r="DE68" s="343">
        <v>5</v>
      </c>
      <c r="DF68" s="343"/>
      <c r="DG68" s="343"/>
      <c r="DH68" s="343"/>
      <c r="DI68" s="343"/>
      <c r="DJ68" s="343"/>
      <c r="DK68" s="343"/>
      <c r="DL68" s="343"/>
      <c r="DM68" s="343"/>
      <c r="DN68" s="343"/>
      <c r="DO68" s="343"/>
      <c r="DP68" s="343"/>
      <c r="DQ68" s="343"/>
      <c r="DR68" s="343"/>
      <c r="DS68" s="343"/>
      <c r="DT68" s="343"/>
      <c r="DU68" s="343"/>
      <c r="DV68" s="343"/>
      <c r="DW68" s="343"/>
      <c r="DX68" s="343"/>
      <c r="DY68" s="343"/>
      <c r="DZ68" s="343"/>
      <c r="EA68" s="343"/>
      <c r="EB68" s="343"/>
      <c r="EC68" s="343"/>
      <c r="ED68" s="343"/>
      <c r="EE68" s="343"/>
      <c r="EF68" s="343"/>
      <c r="EG68" s="343"/>
      <c r="EH68" s="343"/>
      <c r="EI68" s="343"/>
      <c r="EJ68" s="343"/>
      <c r="EK68" s="343"/>
      <c r="EL68" s="343"/>
      <c r="EM68" s="343"/>
      <c r="EN68" s="343"/>
      <c r="EO68" s="343"/>
      <c r="EP68" s="343"/>
      <c r="EQ68" s="343"/>
      <c r="ER68" s="343"/>
      <c r="ES68" s="343"/>
      <c r="ET68" s="343"/>
      <c r="EU68" s="343"/>
      <c r="EV68" s="343"/>
      <c r="EW68" s="343"/>
      <c r="EX68" s="343"/>
      <c r="EY68" s="343"/>
      <c r="EZ68" s="343"/>
      <c r="FA68" s="343"/>
      <c r="FB68" s="343"/>
      <c r="FC68" s="343"/>
      <c r="FD68" s="343"/>
      <c r="FE68" s="343"/>
    </row>
    <row r="69" spans="1:161" s="14" customFormat="1" ht="12.75" customHeight="1">
      <c r="A69" s="241" t="s">
        <v>115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3"/>
      <c r="AM69" s="334" t="s">
        <v>179</v>
      </c>
      <c r="AN69" s="334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252" t="s">
        <v>177</v>
      </c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4"/>
      <c r="CG69" s="333" t="s">
        <v>178</v>
      </c>
      <c r="CH69" s="333"/>
      <c r="CI69" s="333"/>
      <c r="CJ69" s="333"/>
      <c r="CK69" s="333"/>
      <c r="CL69" s="333"/>
      <c r="CM69" s="333"/>
      <c r="CN69" s="333"/>
      <c r="CO69" s="333"/>
      <c r="CP69" s="333"/>
      <c r="CQ69" s="333"/>
      <c r="CR69" s="333"/>
      <c r="CS69" s="333"/>
      <c r="CT69" s="333"/>
      <c r="CU69" s="333"/>
      <c r="CV69" s="333"/>
      <c r="CW69" s="333"/>
      <c r="CX69" s="333"/>
      <c r="CY69" s="333"/>
      <c r="CZ69" s="333"/>
      <c r="DA69" s="333"/>
      <c r="DB69" s="333"/>
      <c r="DC69" s="333"/>
      <c r="DD69" s="333"/>
      <c r="DE69" s="161" t="s">
        <v>176</v>
      </c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  <c r="EP69" s="162"/>
      <c r="EQ69" s="162"/>
      <c r="ER69" s="162"/>
      <c r="ES69" s="162"/>
      <c r="ET69" s="162"/>
      <c r="EU69" s="162"/>
      <c r="EV69" s="162"/>
      <c r="EW69" s="162"/>
      <c r="EX69" s="162"/>
      <c r="EY69" s="162"/>
      <c r="EZ69" s="162"/>
      <c r="FA69" s="162"/>
      <c r="FB69" s="162"/>
      <c r="FC69" s="162"/>
      <c r="FD69" s="162"/>
      <c r="FE69" s="163"/>
    </row>
    <row r="70" spans="1:161" s="14" customFormat="1" ht="12.75">
      <c r="A70" s="244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6"/>
      <c r="AM70" s="334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255"/>
      <c r="BJ70" s="256"/>
      <c r="BK70" s="256"/>
      <c r="BL70" s="256"/>
      <c r="BM70" s="256"/>
      <c r="BN70" s="256"/>
      <c r="BO70" s="256"/>
      <c r="BP70" s="256"/>
      <c r="BQ70" s="256"/>
      <c r="BR70" s="256"/>
      <c r="BS70" s="256"/>
      <c r="BT70" s="256"/>
      <c r="BU70" s="256"/>
      <c r="BV70" s="256"/>
      <c r="BW70" s="256"/>
      <c r="BX70" s="256"/>
      <c r="BY70" s="256"/>
      <c r="BZ70" s="256"/>
      <c r="CA70" s="256"/>
      <c r="CB70" s="256"/>
      <c r="CC70" s="256"/>
      <c r="CD70" s="256"/>
      <c r="CE70" s="256"/>
      <c r="CF70" s="257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164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6"/>
    </row>
    <row r="71" spans="1:161" s="14" customFormat="1" ht="26.25" customHeight="1">
      <c r="A71" s="247"/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9"/>
      <c r="AM71" s="334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258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60"/>
      <c r="CG71" s="334"/>
      <c r="CH71" s="334"/>
      <c r="CI71" s="334"/>
      <c r="CJ71" s="334"/>
      <c r="CK71" s="334"/>
      <c r="CL71" s="334"/>
      <c r="CM71" s="334"/>
      <c r="CN71" s="334"/>
      <c r="CO71" s="334"/>
      <c r="CP71" s="334"/>
      <c r="CQ71" s="334"/>
      <c r="CR71" s="334"/>
      <c r="CS71" s="334"/>
      <c r="CT71" s="334"/>
      <c r="CU71" s="334"/>
      <c r="CV71" s="334"/>
      <c r="CW71" s="334"/>
      <c r="CX71" s="334"/>
      <c r="CY71" s="334"/>
      <c r="CZ71" s="334"/>
      <c r="DA71" s="334"/>
      <c r="DB71" s="334"/>
      <c r="DC71" s="334"/>
      <c r="DD71" s="334"/>
      <c r="DE71" s="167"/>
      <c r="DF71" s="168"/>
      <c r="DG71" s="168"/>
      <c r="DH71" s="168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69"/>
    </row>
    <row r="72" spans="1:161" s="14" customFormat="1" ht="12.75" customHeight="1">
      <c r="A72" s="241" t="s">
        <v>171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3"/>
      <c r="AM72" s="241" t="s">
        <v>172</v>
      </c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3"/>
      <c r="BI72" s="252" t="s">
        <v>173</v>
      </c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4"/>
      <c r="CG72" s="252" t="s">
        <v>174</v>
      </c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4"/>
      <c r="DE72" s="161" t="s">
        <v>175</v>
      </c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3"/>
    </row>
    <row r="73" spans="1:161" s="14" customFormat="1" ht="18.75" customHeight="1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6"/>
      <c r="AM73" s="244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6"/>
      <c r="BI73" s="255"/>
      <c r="BJ73" s="256"/>
      <c r="BK73" s="256"/>
      <c r="BL73" s="256"/>
      <c r="BM73" s="256"/>
      <c r="BN73" s="256"/>
      <c r="BO73" s="256"/>
      <c r="BP73" s="256"/>
      <c r="BQ73" s="256"/>
      <c r="BR73" s="256"/>
      <c r="BS73" s="256"/>
      <c r="BT73" s="256"/>
      <c r="BU73" s="256"/>
      <c r="BV73" s="256"/>
      <c r="BW73" s="256"/>
      <c r="BX73" s="256"/>
      <c r="BY73" s="256"/>
      <c r="BZ73" s="256"/>
      <c r="CA73" s="256"/>
      <c r="CB73" s="256"/>
      <c r="CC73" s="256"/>
      <c r="CD73" s="256"/>
      <c r="CE73" s="256"/>
      <c r="CF73" s="257"/>
      <c r="CG73" s="255"/>
      <c r="CH73" s="256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7"/>
      <c r="DE73" s="164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6"/>
    </row>
    <row r="74" spans="1:161" s="14" customFormat="1" ht="32.25" customHeight="1">
      <c r="A74" s="247"/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9"/>
      <c r="AM74" s="247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9"/>
      <c r="BI74" s="258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60"/>
      <c r="CG74" s="258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60"/>
      <c r="DE74" s="167"/>
      <c r="DF74" s="168"/>
      <c r="DG74" s="168"/>
      <c r="DH74" s="168"/>
      <c r="DI74" s="168"/>
      <c r="DJ74" s="168"/>
      <c r="DK74" s="168"/>
      <c r="DL74" s="168"/>
      <c r="DM74" s="168"/>
      <c r="DN74" s="168"/>
      <c r="DO74" s="168"/>
      <c r="DP74" s="168"/>
      <c r="DQ74" s="168"/>
      <c r="DR74" s="168"/>
      <c r="DS74" s="168"/>
      <c r="DT74" s="168"/>
      <c r="DU74" s="168"/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8"/>
      <c r="EI74" s="168"/>
      <c r="EJ74" s="168"/>
      <c r="EK74" s="168"/>
      <c r="EL74" s="168"/>
      <c r="EM74" s="168"/>
      <c r="EN74" s="168"/>
      <c r="EO74" s="168"/>
      <c r="EP74" s="168"/>
      <c r="EQ74" s="168"/>
      <c r="ER74" s="168"/>
      <c r="ES74" s="168"/>
      <c r="ET74" s="168"/>
      <c r="EU74" s="168"/>
      <c r="EV74" s="168"/>
      <c r="EW74" s="168"/>
      <c r="EX74" s="168"/>
      <c r="EY74" s="168"/>
      <c r="EZ74" s="168"/>
      <c r="FA74" s="168"/>
      <c r="FB74" s="168"/>
      <c r="FC74" s="168"/>
      <c r="FD74" s="168"/>
      <c r="FE74" s="169"/>
    </row>
    <row r="75" spans="1:162" ht="12.75">
      <c r="A75" s="184" t="s">
        <v>44</v>
      </c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4"/>
      <c r="CX75" s="184"/>
      <c r="CY75" s="184"/>
      <c r="CZ75" s="184"/>
      <c r="DA75" s="184"/>
      <c r="DB75" s="184"/>
      <c r="DC75" s="184"/>
      <c r="DD75" s="184"/>
      <c r="DE75" s="184"/>
      <c r="DF75" s="184"/>
      <c r="DG75" s="184"/>
      <c r="DH75" s="184"/>
      <c r="DI75" s="184"/>
      <c r="DJ75" s="184"/>
      <c r="DK75" s="184"/>
      <c r="DL75" s="184"/>
      <c r="DM75" s="184"/>
      <c r="DN75" s="184"/>
      <c r="DO75" s="184"/>
      <c r="DP75" s="184"/>
      <c r="DQ75" s="184"/>
      <c r="DR75" s="184"/>
      <c r="DS75" s="184"/>
      <c r="DT75" s="184"/>
      <c r="DU75" s="184"/>
      <c r="DV75" s="184"/>
      <c r="DW75" s="184"/>
      <c r="DX75" s="184"/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4"/>
      <c r="EK75" s="184"/>
      <c r="EL75" s="184"/>
      <c r="EM75" s="184"/>
      <c r="EN75" s="184"/>
      <c r="EO75" s="184"/>
      <c r="EP75" s="184"/>
      <c r="EQ75" s="184"/>
      <c r="ER75" s="184"/>
      <c r="ES75" s="184"/>
      <c r="ET75" s="184"/>
      <c r="EU75" s="184"/>
      <c r="EV75" s="184"/>
      <c r="EW75" s="184"/>
      <c r="EX75" s="184"/>
      <c r="EY75" s="184"/>
      <c r="EZ75" s="184"/>
      <c r="FA75" s="184"/>
      <c r="FB75" s="184"/>
      <c r="FC75" s="184"/>
      <c r="FD75" s="184"/>
      <c r="FE75" s="184"/>
      <c r="FF75" s="184"/>
    </row>
    <row r="76" spans="1:161" ht="12.75">
      <c r="A76" s="251" t="s">
        <v>45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</row>
    <row r="77" spans="1:161" s="20" customFormat="1" ht="25.5" customHeight="1">
      <c r="A77" s="278" t="s">
        <v>181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  <c r="EC77" s="278"/>
      <c r="ED77" s="278"/>
      <c r="EE77" s="278"/>
      <c r="EF77" s="278"/>
      <c r="EG77" s="278"/>
      <c r="EH77" s="278"/>
      <c r="EI77" s="278"/>
      <c r="EJ77" s="278"/>
      <c r="EK77" s="278"/>
      <c r="EL77" s="278"/>
      <c r="EM77" s="278"/>
      <c r="EN77" s="278"/>
      <c r="EO77" s="278"/>
      <c r="EP77" s="278"/>
      <c r="EQ77" s="278"/>
      <c r="ER77" s="278"/>
      <c r="ES77" s="278"/>
      <c r="ET77" s="278"/>
      <c r="EU77" s="278"/>
      <c r="EV77" s="278"/>
      <c r="EW77" s="278"/>
      <c r="EX77" s="278"/>
      <c r="EY77" s="278"/>
      <c r="EZ77" s="278"/>
      <c r="FA77" s="278"/>
      <c r="FB77" s="278"/>
      <c r="FC77" s="278"/>
      <c r="FD77" s="278"/>
      <c r="FE77" s="278"/>
    </row>
    <row r="78" spans="1:161" s="20" customFormat="1" ht="16.5" customHeight="1">
      <c r="A78" s="194" t="s">
        <v>57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  <c r="CW78" s="194"/>
      <c r="CX78" s="194"/>
      <c r="CY78" s="194"/>
      <c r="CZ78" s="194"/>
      <c r="DA78" s="194"/>
      <c r="DB78" s="194"/>
      <c r="DC78" s="194"/>
      <c r="DD78" s="194"/>
      <c r="DE78" s="194"/>
      <c r="DF78" s="194"/>
      <c r="DG78" s="194"/>
      <c r="DH78" s="194"/>
      <c r="DI78" s="194"/>
      <c r="DJ78" s="194"/>
      <c r="DK78" s="194"/>
      <c r="DL78" s="194"/>
      <c r="DM78" s="194"/>
      <c r="DN78" s="194"/>
      <c r="DO78" s="194"/>
      <c r="DP78" s="194"/>
      <c r="DQ78" s="194"/>
      <c r="DR78" s="194"/>
      <c r="DS78" s="194"/>
      <c r="DT78" s="194"/>
      <c r="DU78" s="194"/>
      <c r="DV78" s="194"/>
      <c r="DW78" s="194"/>
      <c r="DX78" s="194"/>
      <c r="DY78" s="194"/>
      <c r="DZ78" s="194"/>
      <c r="EA78" s="194"/>
      <c r="EB78" s="194"/>
      <c r="EC78" s="194"/>
      <c r="ED78" s="194"/>
      <c r="EE78" s="194"/>
      <c r="EF78" s="194"/>
      <c r="EG78" s="194"/>
      <c r="EH78" s="194"/>
      <c r="EI78" s="194"/>
      <c r="EJ78" s="194"/>
      <c r="EK78" s="194"/>
      <c r="EL78" s="194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  <c r="FE78" s="194"/>
    </row>
    <row r="79" spans="1:161" s="20" customFormat="1" ht="23.25" customHeight="1">
      <c r="A79" s="366" t="s">
        <v>187</v>
      </c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6"/>
      <c r="BB79" s="366"/>
      <c r="BC79" s="366"/>
      <c r="BD79" s="366"/>
      <c r="BE79" s="366"/>
      <c r="BF79" s="366"/>
      <c r="BG79" s="366"/>
      <c r="BH79" s="366"/>
      <c r="BI79" s="366"/>
      <c r="BJ79" s="366"/>
      <c r="BK79" s="366"/>
      <c r="BL79" s="366"/>
      <c r="BM79" s="366"/>
      <c r="BN79" s="366"/>
      <c r="BO79" s="366"/>
      <c r="BP79" s="366"/>
      <c r="BQ79" s="366"/>
      <c r="BR79" s="366"/>
      <c r="BS79" s="366"/>
      <c r="BT79" s="366"/>
      <c r="BU79" s="366"/>
      <c r="BV79" s="366"/>
      <c r="BW79" s="366"/>
      <c r="BX79" s="366"/>
      <c r="BY79" s="366"/>
      <c r="BZ79" s="366"/>
      <c r="CA79" s="366"/>
      <c r="CB79" s="366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6"/>
      <c r="DB79" s="366"/>
      <c r="DC79" s="366"/>
      <c r="DD79" s="366"/>
      <c r="DE79" s="366"/>
      <c r="DF79" s="366"/>
      <c r="DG79" s="366"/>
      <c r="DH79" s="366"/>
      <c r="DI79" s="366"/>
      <c r="DJ79" s="366"/>
      <c r="DK79" s="366"/>
      <c r="DL79" s="366"/>
      <c r="DM79" s="366"/>
      <c r="DN79" s="366"/>
      <c r="DO79" s="366"/>
      <c r="DP79" s="366"/>
      <c r="DQ79" s="366"/>
      <c r="DR79" s="366"/>
      <c r="DS79" s="366"/>
      <c r="DT79" s="366"/>
      <c r="DU79" s="366"/>
      <c r="DV79" s="366"/>
      <c r="DW79" s="366"/>
      <c r="DX79" s="366"/>
      <c r="DY79" s="366"/>
      <c r="DZ79" s="366"/>
      <c r="EA79" s="366"/>
      <c r="EB79" s="366"/>
      <c r="EC79" s="366"/>
      <c r="ED79" s="366"/>
      <c r="EE79" s="366"/>
      <c r="EF79" s="366"/>
      <c r="EG79" s="366"/>
      <c r="EH79" s="366"/>
      <c r="EI79" s="366"/>
      <c r="EJ79" s="366"/>
      <c r="EK79" s="366"/>
      <c r="EL79" s="366"/>
      <c r="EM79" s="366"/>
      <c r="EN79" s="366"/>
      <c r="EO79" s="366"/>
      <c r="EP79" s="366"/>
      <c r="EQ79" s="366"/>
      <c r="ER79" s="366"/>
      <c r="ES79" s="366"/>
      <c r="ET79" s="366"/>
      <c r="EU79" s="366"/>
      <c r="EV79" s="366"/>
      <c r="EW79" s="366"/>
      <c r="EX79" s="366"/>
      <c r="EY79" s="366"/>
      <c r="EZ79" s="366"/>
      <c r="FA79" s="366"/>
      <c r="FB79" s="366"/>
      <c r="FC79" s="366"/>
      <c r="FD79" s="366"/>
      <c r="FE79" s="366"/>
    </row>
    <row r="80" spans="1:161" s="20" customFormat="1" ht="16.5" customHeight="1">
      <c r="A80" s="194" t="s">
        <v>168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</row>
    <row r="81" spans="1:161" s="20" customFormat="1" ht="16.5" customHeight="1">
      <c r="A81" s="194" t="s">
        <v>118</v>
      </c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</row>
    <row r="82" spans="1:161" s="21" customFormat="1" ht="21" customHeight="1">
      <c r="A82" s="277" t="s">
        <v>119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  <c r="BA82" s="277"/>
      <c r="BB82" s="277"/>
      <c r="BC82" s="277"/>
      <c r="BD82" s="277"/>
      <c r="BE82" s="277"/>
      <c r="BF82" s="277"/>
      <c r="BG82" s="277"/>
      <c r="BH82" s="277"/>
      <c r="BI82" s="277"/>
      <c r="BJ82" s="277"/>
      <c r="BK82" s="277"/>
      <c r="BL82" s="277"/>
      <c r="BM82" s="277"/>
      <c r="BN82" s="277"/>
      <c r="BO82" s="277"/>
      <c r="BP82" s="277"/>
      <c r="BQ82" s="277"/>
      <c r="BR82" s="277"/>
      <c r="BS82" s="277"/>
      <c r="BT82" s="277"/>
      <c r="BU82" s="277"/>
      <c r="BV82" s="277"/>
      <c r="BW82" s="277"/>
      <c r="BX82" s="277"/>
      <c r="BY82" s="277"/>
      <c r="BZ82" s="277"/>
      <c r="CA82" s="277"/>
      <c r="CB82" s="277"/>
      <c r="CC82" s="277"/>
      <c r="CD82" s="277"/>
      <c r="CE82" s="277"/>
      <c r="CF82" s="277"/>
      <c r="CG82" s="277"/>
      <c r="CH82" s="277"/>
      <c r="CI82" s="277"/>
      <c r="CJ82" s="277"/>
      <c r="CK82" s="277"/>
      <c r="CL82" s="277"/>
      <c r="CM82" s="277"/>
      <c r="CN82" s="277"/>
      <c r="CO82" s="277"/>
      <c r="CP82" s="277"/>
      <c r="CQ82" s="277"/>
      <c r="CR82" s="277"/>
      <c r="CS82" s="277"/>
      <c r="CT82" s="277"/>
      <c r="CU82" s="277"/>
      <c r="CV82" s="277"/>
      <c r="CW82" s="277"/>
      <c r="CX82" s="277"/>
      <c r="CY82" s="277"/>
      <c r="CZ82" s="277"/>
      <c r="DA82" s="277"/>
      <c r="DB82" s="277"/>
      <c r="DC82" s="277"/>
      <c r="DD82" s="277"/>
      <c r="DE82" s="277"/>
      <c r="DF82" s="277"/>
      <c r="DG82" s="277"/>
      <c r="DH82" s="277"/>
      <c r="DI82" s="277"/>
      <c r="DJ82" s="277"/>
      <c r="DK82" s="277"/>
      <c r="DL82" s="277"/>
      <c r="DM82" s="277"/>
      <c r="DN82" s="277"/>
      <c r="DO82" s="277"/>
      <c r="DP82" s="277"/>
      <c r="DQ82" s="277"/>
      <c r="DR82" s="277"/>
      <c r="DS82" s="277"/>
      <c r="DT82" s="277"/>
      <c r="DU82" s="277"/>
      <c r="DV82" s="277"/>
      <c r="DW82" s="277"/>
      <c r="DX82" s="277"/>
      <c r="DY82" s="277"/>
      <c r="DZ82" s="277"/>
      <c r="EA82" s="277"/>
      <c r="EB82" s="277"/>
      <c r="EC82" s="277"/>
      <c r="ED82" s="277"/>
      <c r="EE82" s="277"/>
      <c r="EF82" s="277"/>
      <c r="EG82" s="277"/>
      <c r="EH82" s="277"/>
      <c r="EI82" s="277"/>
      <c r="EJ82" s="277"/>
      <c r="EK82" s="277"/>
      <c r="EL82" s="277"/>
      <c r="EM82" s="277"/>
      <c r="EN82" s="277"/>
      <c r="EO82" s="277"/>
      <c r="EP82" s="277"/>
      <c r="EQ82" s="277"/>
      <c r="ER82" s="277"/>
      <c r="ES82" s="277"/>
      <c r="ET82" s="277"/>
      <c r="EU82" s="277"/>
      <c r="EV82" s="277"/>
      <c r="EW82" s="277"/>
      <c r="EX82" s="277"/>
      <c r="EY82" s="277"/>
      <c r="EZ82" s="277"/>
      <c r="FA82" s="277"/>
      <c r="FB82" s="277"/>
      <c r="FC82" s="277"/>
      <c r="FD82" s="277"/>
      <c r="FE82" s="277"/>
    </row>
    <row r="83" spans="1:161" s="21" customFormat="1" ht="12.75" customHeight="1">
      <c r="A83" s="194" t="s">
        <v>120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</row>
    <row r="84" spans="1:161" s="21" customFormat="1" ht="16.5" customHeight="1">
      <c r="A84" s="277" t="s">
        <v>121</v>
      </c>
      <c r="B84" s="277"/>
      <c r="C84" s="277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7"/>
      <c r="BA84" s="277"/>
      <c r="BB84" s="277"/>
      <c r="BC84" s="277"/>
      <c r="BD84" s="277"/>
      <c r="BE84" s="277"/>
      <c r="BF84" s="277"/>
      <c r="BG84" s="277"/>
      <c r="BH84" s="277"/>
      <c r="BI84" s="277"/>
      <c r="BJ84" s="277"/>
      <c r="BK84" s="277"/>
      <c r="BL84" s="277"/>
      <c r="BM84" s="277"/>
      <c r="BN84" s="277"/>
      <c r="BO84" s="277"/>
      <c r="BP84" s="277"/>
      <c r="BQ84" s="277"/>
      <c r="BR84" s="277"/>
      <c r="BS84" s="277"/>
      <c r="BT84" s="277"/>
      <c r="BU84" s="277"/>
      <c r="BV84" s="277"/>
      <c r="BW84" s="277"/>
      <c r="BX84" s="277"/>
      <c r="BY84" s="277"/>
      <c r="BZ84" s="277"/>
      <c r="CA84" s="277"/>
      <c r="CB84" s="277"/>
      <c r="CC84" s="277"/>
      <c r="CD84" s="277"/>
      <c r="CE84" s="277"/>
      <c r="CF84" s="277"/>
      <c r="CG84" s="277"/>
      <c r="CH84" s="277"/>
      <c r="CI84" s="277"/>
      <c r="CJ84" s="277"/>
      <c r="CK84" s="277"/>
      <c r="CL84" s="277"/>
      <c r="CM84" s="277"/>
      <c r="CN84" s="277"/>
      <c r="CO84" s="277"/>
      <c r="CP84" s="277"/>
      <c r="CQ84" s="277"/>
      <c r="CR84" s="277"/>
      <c r="CS84" s="277"/>
      <c r="CT84" s="277"/>
      <c r="CU84" s="277"/>
      <c r="CV84" s="277"/>
      <c r="CW84" s="277"/>
      <c r="CX84" s="277"/>
      <c r="CY84" s="277"/>
      <c r="CZ84" s="277"/>
      <c r="DA84" s="277"/>
      <c r="DB84" s="277"/>
      <c r="DC84" s="277"/>
      <c r="DD84" s="277"/>
      <c r="DE84" s="277"/>
      <c r="DF84" s="277"/>
      <c r="DG84" s="277"/>
      <c r="DH84" s="277"/>
      <c r="DI84" s="277"/>
      <c r="DJ84" s="277"/>
      <c r="DK84" s="277"/>
      <c r="DL84" s="277"/>
      <c r="DM84" s="277"/>
      <c r="DN84" s="277"/>
      <c r="DO84" s="277"/>
      <c r="DP84" s="277"/>
      <c r="DQ84" s="277"/>
      <c r="DR84" s="277"/>
      <c r="DS84" s="277"/>
      <c r="DT84" s="277"/>
      <c r="DU84" s="277"/>
      <c r="DV84" s="277"/>
      <c r="DW84" s="277"/>
      <c r="DX84" s="277"/>
      <c r="DY84" s="277"/>
      <c r="DZ84" s="277"/>
      <c r="EA84" s="277"/>
      <c r="EB84" s="277"/>
      <c r="EC84" s="277"/>
      <c r="ED84" s="277"/>
      <c r="EE84" s="277"/>
      <c r="EF84" s="277"/>
      <c r="EG84" s="277"/>
      <c r="EH84" s="277"/>
      <c r="EI84" s="277"/>
      <c r="EJ84" s="277"/>
      <c r="EK84" s="277"/>
      <c r="EL84" s="277"/>
      <c r="EM84" s="277"/>
      <c r="EN84" s="277"/>
      <c r="EO84" s="277"/>
      <c r="EP84" s="277"/>
      <c r="EQ84" s="277"/>
      <c r="ER84" s="277"/>
      <c r="ES84" s="277"/>
      <c r="ET84" s="277"/>
      <c r="EU84" s="277"/>
      <c r="EV84" s="277"/>
      <c r="EW84" s="277"/>
      <c r="EX84" s="277"/>
      <c r="EY84" s="277"/>
      <c r="EZ84" s="277"/>
      <c r="FA84" s="277"/>
      <c r="FB84" s="277"/>
      <c r="FC84" s="277"/>
      <c r="FD84" s="277"/>
      <c r="FE84" s="277"/>
    </row>
    <row r="85" s="20" customFormat="1" ht="15.75" customHeight="1">
      <c r="A85" s="20" t="s">
        <v>46</v>
      </c>
    </row>
    <row r="86" s="20" customFormat="1" ht="7.5" customHeight="1"/>
    <row r="87" spans="1:161" s="18" customFormat="1" ht="14.25" customHeight="1">
      <c r="A87" s="279" t="s">
        <v>19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1"/>
      <c r="BC87" s="279" t="s">
        <v>20</v>
      </c>
      <c r="BD87" s="280"/>
      <c r="BE87" s="280"/>
      <c r="BF87" s="280"/>
      <c r="BG87" s="280"/>
      <c r="BH87" s="280"/>
      <c r="BI87" s="280"/>
      <c r="BJ87" s="280"/>
      <c r="BK87" s="280"/>
      <c r="BL87" s="280"/>
      <c r="BM87" s="280"/>
      <c r="BN87" s="280"/>
      <c r="BO87" s="280"/>
      <c r="BP87" s="280"/>
      <c r="BQ87" s="280"/>
      <c r="BR87" s="280"/>
      <c r="BS87" s="280"/>
      <c r="BT87" s="280"/>
      <c r="BU87" s="280"/>
      <c r="BV87" s="280"/>
      <c r="BW87" s="280"/>
      <c r="BX87" s="280"/>
      <c r="BY87" s="280"/>
      <c r="BZ87" s="280"/>
      <c r="CA87" s="280"/>
      <c r="CB87" s="280"/>
      <c r="CC87" s="280"/>
      <c r="CD87" s="280"/>
      <c r="CE87" s="280"/>
      <c r="CF87" s="280"/>
      <c r="CG87" s="280"/>
      <c r="CH87" s="280"/>
      <c r="CI87" s="280"/>
      <c r="CJ87" s="280"/>
      <c r="CK87" s="280"/>
      <c r="CL87" s="280"/>
      <c r="CM87" s="280"/>
      <c r="CN87" s="280"/>
      <c r="CO87" s="280"/>
      <c r="CP87" s="280"/>
      <c r="CQ87" s="280"/>
      <c r="CR87" s="280"/>
      <c r="CS87" s="280"/>
      <c r="CT87" s="280"/>
      <c r="CU87" s="280"/>
      <c r="CV87" s="280"/>
      <c r="CW87" s="280"/>
      <c r="CX87" s="280"/>
      <c r="CY87" s="280"/>
      <c r="CZ87" s="280"/>
      <c r="DA87" s="280"/>
      <c r="DB87" s="280"/>
      <c r="DC87" s="280"/>
      <c r="DD87" s="281"/>
      <c r="DE87" s="279" t="s">
        <v>21</v>
      </c>
      <c r="DF87" s="280"/>
      <c r="DG87" s="280"/>
      <c r="DH87" s="280"/>
      <c r="DI87" s="280"/>
      <c r="DJ87" s="280"/>
      <c r="DK87" s="280"/>
      <c r="DL87" s="280"/>
      <c r="DM87" s="280"/>
      <c r="DN87" s="280"/>
      <c r="DO87" s="280"/>
      <c r="DP87" s="280"/>
      <c r="DQ87" s="280"/>
      <c r="DR87" s="280"/>
      <c r="DS87" s="280"/>
      <c r="DT87" s="280"/>
      <c r="DU87" s="280"/>
      <c r="DV87" s="280"/>
      <c r="DW87" s="280"/>
      <c r="DX87" s="280"/>
      <c r="DY87" s="280"/>
      <c r="DZ87" s="280"/>
      <c r="EA87" s="280"/>
      <c r="EB87" s="280"/>
      <c r="EC87" s="280"/>
      <c r="ED87" s="280"/>
      <c r="EE87" s="280"/>
      <c r="EF87" s="280"/>
      <c r="EG87" s="280"/>
      <c r="EH87" s="280"/>
      <c r="EI87" s="280"/>
      <c r="EJ87" s="280"/>
      <c r="EK87" s="280"/>
      <c r="EL87" s="280"/>
      <c r="EM87" s="280"/>
      <c r="EN87" s="280"/>
      <c r="EO87" s="280"/>
      <c r="EP87" s="280"/>
      <c r="EQ87" s="280"/>
      <c r="ER87" s="280"/>
      <c r="ES87" s="280"/>
      <c r="ET87" s="280"/>
      <c r="EU87" s="280"/>
      <c r="EV87" s="280"/>
      <c r="EW87" s="280"/>
      <c r="EX87" s="280"/>
      <c r="EY87" s="280"/>
      <c r="EZ87" s="280"/>
      <c r="FA87" s="280"/>
      <c r="FB87" s="280"/>
      <c r="FC87" s="280"/>
      <c r="FD87" s="280"/>
      <c r="FE87" s="281"/>
    </row>
    <row r="88" spans="1:161" s="18" customFormat="1" ht="13.5" customHeight="1">
      <c r="A88" s="191">
        <v>1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340" t="s">
        <v>22</v>
      </c>
      <c r="BD88" s="341"/>
      <c r="BE88" s="341"/>
      <c r="BF88" s="341"/>
      <c r="BG88" s="341"/>
      <c r="BH88" s="341"/>
      <c r="BI88" s="341"/>
      <c r="BJ88" s="341"/>
      <c r="BK88" s="341"/>
      <c r="BL88" s="341"/>
      <c r="BM88" s="341"/>
      <c r="BN88" s="341"/>
      <c r="BO88" s="341"/>
      <c r="BP88" s="341"/>
      <c r="BQ88" s="341"/>
      <c r="BR88" s="341"/>
      <c r="BS88" s="341"/>
      <c r="BT88" s="341"/>
      <c r="BU88" s="341"/>
      <c r="BV88" s="341"/>
      <c r="BW88" s="341"/>
      <c r="BX88" s="341"/>
      <c r="BY88" s="341"/>
      <c r="BZ88" s="341"/>
      <c r="CA88" s="341"/>
      <c r="CB88" s="341"/>
      <c r="CC88" s="341"/>
      <c r="CD88" s="341"/>
      <c r="CE88" s="341"/>
      <c r="CF88" s="341"/>
      <c r="CG88" s="341"/>
      <c r="CH88" s="341"/>
      <c r="CI88" s="341"/>
      <c r="CJ88" s="341"/>
      <c r="CK88" s="341"/>
      <c r="CL88" s="341"/>
      <c r="CM88" s="341"/>
      <c r="CN88" s="341"/>
      <c r="CO88" s="341"/>
      <c r="CP88" s="341"/>
      <c r="CQ88" s="341"/>
      <c r="CR88" s="341"/>
      <c r="CS88" s="341"/>
      <c r="CT88" s="341"/>
      <c r="CU88" s="341"/>
      <c r="CV88" s="341"/>
      <c r="CW88" s="341"/>
      <c r="CX88" s="341"/>
      <c r="CY88" s="341"/>
      <c r="CZ88" s="341"/>
      <c r="DA88" s="341"/>
      <c r="DB88" s="341"/>
      <c r="DC88" s="341"/>
      <c r="DD88" s="342"/>
      <c r="DE88" s="337">
        <v>3</v>
      </c>
      <c r="DF88" s="338"/>
      <c r="DG88" s="338"/>
      <c r="DH88" s="338"/>
      <c r="DI88" s="338"/>
      <c r="DJ88" s="338"/>
      <c r="DK88" s="338"/>
      <c r="DL88" s="338"/>
      <c r="DM88" s="338"/>
      <c r="DN88" s="338"/>
      <c r="DO88" s="338"/>
      <c r="DP88" s="338"/>
      <c r="DQ88" s="338"/>
      <c r="DR88" s="338"/>
      <c r="DS88" s="338"/>
      <c r="DT88" s="338"/>
      <c r="DU88" s="338"/>
      <c r="DV88" s="338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9"/>
    </row>
    <row r="89" spans="1:161" s="18" customFormat="1" ht="13.5" customHeight="1">
      <c r="A89" s="173" t="s">
        <v>58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46" t="s">
        <v>134</v>
      </c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8"/>
      <c r="DE89" s="90" t="s">
        <v>122</v>
      </c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2"/>
    </row>
    <row r="90" spans="1:161" s="18" customFormat="1" ht="38.25" customHeight="1">
      <c r="A90" s="173" t="s">
        <v>123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46" t="s">
        <v>133</v>
      </c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8"/>
      <c r="DE90" s="90" t="s">
        <v>80</v>
      </c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2"/>
    </row>
    <row r="91" spans="1:161" s="18" customFormat="1" ht="28.5" customHeight="1">
      <c r="A91" s="173" t="s">
        <v>59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77" t="s">
        <v>132</v>
      </c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9"/>
      <c r="DE91" s="90" t="s">
        <v>126</v>
      </c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2"/>
    </row>
    <row r="92" spans="1:161" s="18" customFormat="1" ht="30.75" customHeight="1">
      <c r="A92" s="173" t="s">
        <v>81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77" t="s">
        <v>124</v>
      </c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9"/>
      <c r="DE92" s="90" t="s">
        <v>125</v>
      </c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2"/>
    </row>
    <row r="93" spans="1:161" s="18" customFormat="1" ht="26.25" customHeight="1">
      <c r="A93" s="173" t="s">
        <v>127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77" t="s">
        <v>128</v>
      </c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9"/>
      <c r="DE93" s="90" t="s">
        <v>129</v>
      </c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2"/>
    </row>
    <row r="94" spans="1:161" s="18" customFormat="1" ht="29.25" customHeight="1">
      <c r="A94" s="173" t="s">
        <v>130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3"/>
      <c r="BA94" s="173"/>
      <c r="BB94" s="173"/>
      <c r="BC94" s="77" t="s">
        <v>131</v>
      </c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9"/>
      <c r="DE94" s="90" t="s">
        <v>129</v>
      </c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2"/>
    </row>
    <row r="95" spans="1:162" s="4" customFormat="1" ht="12.75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</row>
    <row r="96" spans="1:154" s="4" customFormat="1" ht="12.75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</row>
    <row r="97" spans="72:89" s="8" customFormat="1" ht="12.75">
      <c r="BT97" s="192" t="s">
        <v>8</v>
      </c>
      <c r="BU97" s="192"/>
      <c r="BV97" s="192"/>
      <c r="BW97" s="192"/>
      <c r="BX97" s="192"/>
      <c r="BY97" s="192"/>
      <c r="BZ97" s="192"/>
      <c r="CA97" s="192"/>
      <c r="CB97" s="192"/>
      <c r="CC97" s="192"/>
      <c r="CD97" s="209" t="s">
        <v>22</v>
      </c>
      <c r="CE97" s="209"/>
      <c r="CF97" s="209"/>
      <c r="CG97" s="209"/>
      <c r="CH97" s="209"/>
      <c r="CI97" s="209"/>
      <c r="CJ97" s="209"/>
      <c r="CK97" s="209"/>
    </row>
    <row r="98" ht="13.5" thickBot="1"/>
    <row r="99" spans="1:161" ht="12.75">
      <c r="A99" s="205" t="s">
        <v>30</v>
      </c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193" t="s">
        <v>65</v>
      </c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K99" s="138" t="s">
        <v>32</v>
      </c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M99" s="196" t="s">
        <v>95</v>
      </c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8"/>
    </row>
    <row r="100" spans="1:161" ht="15.75" customHeight="1" thickBot="1">
      <c r="A100" s="71" t="s">
        <v>82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K100" s="138"/>
      <c r="DL100" s="138"/>
      <c r="DM100" s="138"/>
      <c r="DN100" s="138"/>
      <c r="DO100" s="138"/>
      <c r="DP100" s="138"/>
      <c r="DQ100" s="138"/>
      <c r="DR100" s="138"/>
      <c r="DS100" s="138"/>
      <c r="DT100" s="138"/>
      <c r="DU100" s="138"/>
      <c r="DV100" s="138"/>
      <c r="DW100" s="138"/>
      <c r="DX100" s="138"/>
      <c r="DY100" s="138"/>
      <c r="DZ100" s="138"/>
      <c r="EA100" s="138"/>
      <c r="EB100" s="138"/>
      <c r="EC100" s="138"/>
      <c r="ED100" s="138"/>
      <c r="EE100" s="138"/>
      <c r="EF100" s="138"/>
      <c r="EG100" s="138"/>
      <c r="EH100" s="138"/>
      <c r="EI100" s="138"/>
      <c r="EJ100" s="138"/>
      <c r="EK100" s="138"/>
      <c r="EM100" s="199"/>
      <c r="EN100" s="200"/>
      <c r="EO100" s="200"/>
      <c r="EP100" s="200"/>
      <c r="EQ100" s="200"/>
      <c r="ER100" s="200"/>
      <c r="ES100" s="200"/>
      <c r="ET100" s="200"/>
      <c r="EU100" s="200"/>
      <c r="EV100" s="200"/>
      <c r="EW100" s="200"/>
      <c r="EX100" s="200"/>
      <c r="EY100" s="200"/>
      <c r="EZ100" s="200"/>
      <c r="FA100" s="200"/>
      <c r="FB100" s="200"/>
      <c r="FC100" s="200"/>
      <c r="FD100" s="200"/>
      <c r="FE100" s="201"/>
    </row>
    <row r="101" spans="1:161" ht="15" customHeight="1">
      <c r="A101" s="195" t="s">
        <v>31</v>
      </c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71" t="s">
        <v>68</v>
      </c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EM101" s="10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0" ht="12.75">
      <c r="A102" s="184" t="s">
        <v>34</v>
      </c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184"/>
      <c r="CA102" s="184"/>
      <c r="CB102" s="184"/>
      <c r="CC102" s="184"/>
      <c r="CD102" s="184"/>
      <c r="CE102" s="184"/>
      <c r="CF102" s="184"/>
      <c r="CG102" s="184"/>
      <c r="CH102" s="184"/>
      <c r="CI102" s="184"/>
      <c r="CJ102" s="184"/>
      <c r="CK102" s="184"/>
      <c r="CL102" s="184"/>
      <c r="CM102" s="184"/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4"/>
      <c r="CY102" s="184"/>
      <c r="CZ102" s="184"/>
      <c r="DA102" s="184"/>
      <c r="DB102" s="184"/>
      <c r="DC102" s="184"/>
      <c r="DD102" s="184"/>
      <c r="DE102" s="184"/>
      <c r="DF102" s="184"/>
      <c r="DG102" s="184"/>
      <c r="DH102" s="184"/>
      <c r="DI102" s="184"/>
      <c r="DJ102" s="184"/>
      <c r="DK102" s="184"/>
      <c r="DL102" s="184"/>
      <c r="DM102" s="184"/>
      <c r="DN102" s="184"/>
      <c r="DO102" s="184"/>
      <c r="DP102" s="184"/>
      <c r="DQ102" s="184"/>
      <c r="DR102" s="184"/>
      <c r="DS102" s="184"/>
      <c r="DT102" s="184"/>
      <c r="DU102" s="184"/>
      <c r="DV102" s="184"/>
      <c r="DW102" s="184"/>
      <c r="DX102" s="184"/>
      <c r="DY102" s="184"/>
      <c r="DZ102" s="184"/>
      <c r="EA102" s="184"/>
      <c r="EB102" s="184"/>
      <c r="EC102" s="184"/>
      <c r="ED102" s="184"/>
      <c r="EE102" s="184"/>
      <c r="EF102" s="184"/>
      <c r="EG102" s="184"/>
      <c r="EH102" s="184"/>
      <c r="EI102" s="184"/>
      <c r="EJ102" s="184"/>
      <c r="EK102" s="184"/>
      <c r="EL102" s="184"/>
      <c r="EM102" s="184"/>
      <c r="EN102" s="184"/>
      <c r="EO102" s="184"/>
      <c r="EP102" s="184"/>
      <c r="EQ102" s="184"/>
      <c r="ER102" s="184"/>
      <c r="ES102" s="184"/>
      <c r="ET102" s="184"/>
      <c r="EU102" s="184"/>
      <c r="EV102" s="184"/>
      <c r="EW102" s="184"/>
      <c r="EX102" s="184"/>
      <c r="EY102" s="184"/>
      <c r="EZ102" s="184"/>
      <c r="FA102" s="184"/>
      <c r="FB102" s="184"/>
      <c r="FC102" s="184"/>
      <c r="FD102" s="184"/>
    </row>
    <row r="103" spans="1:161" ht="12.75">
      <c r="A103" s="184" t="s">
        <v>101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4"/>
      <c r="AZ103" s="184"/>
      <c r="BA103" s="184"/>
      <c r="BB103" s="184"/>
      <c r="BC103" s="184"/>
      <c r="BD103" s="184"/>
      <c r="BE103" s="184"/>
      <c r="BF103" s="184"/>
      <c r="BG103" s="184"/>
      <c r="BH103" s="184"/>
      <c r="BI103" s="184"/>
      <c r="BJ103" s="184"/>
      <c r="BK103" s="184"/>
      <c r="BL103" s="184"/>
      <c r="BM103" s="184"/>
      <c r="BN103" s="184"/>
      <c r="BO103" s="184"/>
      <c r="BP103" s="184"/>
      <c r="BQ103" s="184"/>
      <c r="BR103" s="184"/>
      <c r="BS103" s="184"/>
      <c r="BT103" s="184"/>
      <c r="BU103" s="184"/>
      <c r="BV103" s="184"/>
      <c r="BW103" s="184"/>
      <c r="BX103" s="184"/>
      <c r="BY103" s="184"/>
      <c r="BZ103" s="184"/>
      <c r="CA103" s="184"/>
      <c r="CB103" s="184"/>
      <c r="CC103" s="184"/>
      <c r="CD103" s="184"/>
      <c r="CE103" s="184"/>
      <c r="CF103" s="184"/>
      <c r="CG103" s="184"/>
      <c r="CH103" s="184"/>
      <c r="CI103" s="184"/>
      <c r="CJ103" s="184"/>
      <c r="CK103" s="184"/>
      <c r="CL103" s="184"/>
      <c r="CM103" s="184"/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4"/>
      <c r="CY103" s="184"/>
      <c r="CZ103" s="184"/>
      <c r="DA103" s="184"/>
      <c r="DB103" s="184"/>
      <c r="DC103" s="184"/>
      <c r="DD103" s="184"/>
      <c r="DE103" s="184"/>
      <c r="DF103" s="184"/>
      <c r="DG103" s="184"/>
      <c r="DH103" s="184"/>
      <c r="DI103" s="184"/>
      <c r="DJ103" s="184"/>
      <c r="DK103" s="184"/>
      <c r="DL103" s="184"/>
      <c r="DM103" s="184"/>
      <c r="DN103" s="184"/>
      <c r="DO103" s="184"/>
      <c r="DP103" s="184"/>
      <c r="DQ103" s="184"/>
      <c r="DR103" s="184"/>
      <c r="DS103" s="184"/>
      <c r="DT103" s="184"/>
      <c r="DU103" s="184"/>
      <c r="DV103" s="184"/>
      <c r="DW103" s="184"/>
      <c r="DX103" s="184"/>
      <c r="DY103" s="184"/>
      <c r="DZ103" s="184"/>
      <c r="EA103" s="184"/>
      <c r="EB103" s="184"/>
      <c r="EC103" s="184"/>
      <c r="ED103" s="184"/>
      <c r="EE103" s="184"/>
      <c r="EF103" s="184"/>
      <c r="EG103" s="184"/>
      <c r="EH103" s="184"/>
      <c r="EI103" s="184"/>
      <c r="EJ103" s="184"/>
      <c r="EK103" s="184"/>
      <c r="EL103" s="184"/>
      <c r="EM103" s="184"/>
      <c r="EN103" s="184"/>
      <c r="EO103" s="184"/>
      <c r="EP103" s="184"/>
      <c r="EQ103" s="184"/>
      <c r="ER103" s="184"/>
      <c r="ES103" s="184"/>
      <c r="ET103" s="184"/>
      <c r="EU103" s="184"/>
      <c r="EV103" s="184"/>
      <c r="EW103" s="184"/>
      <c r="EX103" s="184"/>
      <c r="EY103" s="184"/>
      <c r="EZ103" s="184"/>
      <c r="FA103" s="184"/>
      <c r="FB103" s="184"/>
      <c r="FC103" s="184"/>
      <c r="FD103" s="184"/>
      <c r="FE103" s="184"/>
    </row>
    <row r="104" spans="1:161" s="14" customFormat="1" ht="45" customHeight="1">
      <c r="A104" s="149" t="s">
        <v>99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1"/>
      <c r="N104" s="68" t="s">
        <v>41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70"/>
      <c r="BG104" s="68" t="s">
        <v>42</v>
      </c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70"/>
      <c r="CK104" s="68" t="s">
        <v>35</v>
      </c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70"/>
      <c r="DV104" s="68" t="s">
        <v>36</v>
      </c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70"/>
    </row>
    <row r="105" spans="1:161" s="14" customFormat="1" ht="12.75" customHeight="1">
      <c r="A105" s="174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6"/>
      <c r="N105" s="149" t="s">
        <v>67</v>
      </c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1"/>
      <c r="AC105" s="149" t="s">
        <v>91</v>
      </c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49" t="s">
        <v>92</v>
      </c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1"/>
      <c r="CK105" s="149" t="s">
        <v>102</v>
      </c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1"/>
      <c r="CY105" s="68" t="s">
        <v>26</v>
      </c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70"/>
      <c r="DV105" s="81" t="s">
        <v>183</v>
      </c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3"/>
      <c r="EH105" s="81" t="s">
        <v>191</v>
      </c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3"/>
      <c r="ET105" s="81" t="s">
        <v>215</v>
      </c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3"/>
    </row>
    <row r="106" spans="1:161" s="14" customFormat="1" ht="12.75" customHeight="1">
      <c r="A106" s="174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6"/>
      <c r="N106" s="174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6"/>
      <c r="AC106" s="174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6"/>
      <c r="BG106" s="174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6"/>
      <c r="CK106" s="174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6"/>
      <c r="CY106" s="149" t="s">
        <v>103</v>
      </c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1"/>
      <c r="DM106" s="149" t="s">
        <v>104</v>
      </c>
      <c r="DN106" s="150"/>
      <c r="DO106" s="150"/>
      <c r="DP106" s="150"/>
      <c r="DQ106" s="150"/>
      <c r="DR106" s="150"/>
      <c r="DS106" s="150"/>
      <c r="DT106" s="150"/>
      <c r="DU106" s="151"/>
      <c r="DV106" s="84"/>
      <c r="DW106" s="85"/>
      <c r="DX106" s="85"/>
      <c r="DY106" s="85"/>
      <c r="DZ106" s="85"/>
      <c r="EA106" s="85"/>
      <c r="EB106" s="85"/>
      <c r="EC106" s="85"/>
      <c r="ED106" s="85"/>
      <c r="EE106" s="85"/>
      <c r="EF106" s="85"/>
      <c r="EG106" s="86"/>
      <c r="EH106" s="84"/>
      <c r="EI106" s="85"/>
      <c r="EJ106" s="85"/>
      <c r="EK106" s="85"/>
      <c r="EL106" s="85"/>
      <c r="EM106" s="85"/>
      <c r="EN106" s="85"/>
      <c r="EO106" s="85"/>
      <c r="EP106" s="85"/>
      <c r="EQ106" s="85"/>
      <c r="ER106" s="85"/>
      <c r="ES106" s="86"/>
      <c r="ET106" s="84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6"/>
    </row>
    <row r="107" spans="1:161" s="14" customFormat="1" ht="12.75">
      <c r="A107" s="152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4"/>
      <c r="N107" s="152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4"/>
      <c r="AC107" s="152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4"/>
      <c r="BG107" s="152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4"/>
      <c r="CK107" s="152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4"/>
      <c r="CY107" s="152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4"/>
      <c r="DM107" s="152"/>
      <c r="DN107" s="153"/>
      <c r="DO107" s="153"/>
      <c r="DP107" s="153"/>
      <c r="DQ107" s="153"/>
      <c r="DR107" s="153"/>
      <c r="DS107" s="153"/>
      <c r="DT107" s="153"/>
      <c r="DU107" s="154"/>
      <c r="DV107" s="87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9"/>
      <c r="EH107" s="87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9"/>
      <c r="ET107" s="87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9"/>
    </row>
    <row r="108" spans="1:161" s="15" customFormat="1" ht="12.75">
      <c r="A108" s="72">
        <v>1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6"/>
      <c r="N108" s="72">
        <v>2</v>
      </c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6"/>
      <c r="AC108" s="72">
        <v>3</v>
      </c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6"/>
      <c r="BG108" s="72">
        <v>4</v>
      </c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6"/>
      <c r="CK108" s="72">
        <v>5</v>
      </c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6"/>
      <c r="CY108" s="72">
        <v>6</v>
      </c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6"/>
      <c r="DM108" s="72">
        <v>7</v>
      </c>
      <c r="DN108" s="73"/>
      <c r="DO108" s="73"/>
      <c r="DP108" s="73"/>
      <c r="DQ108" s="73"/>
      <c r="DR108" s="73"/>
      <c r="DS108" s="73"/>
      <c r="DT108" s="73"/>
      <c r="DU108" s="76"/>
      <c r="DV108" s="72">
        <v>8</v>
      </c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6"/>
      <c r="EH108" s="141">
        <v>9</v>
      </c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>
        <v>10</v>
      </c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</row>
    <row r="109" spans="1:161" s="16" customFormat="1" ht="51.75" customHeight="1">
      <c r="A109" s="319" t="s">
        <v>207</v>
      </c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28"/>
      <c r="N109" s="149" t="s">
        <v>83</v>
      </c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149" t="s">
        <v>98</v>
      </c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1"/>
      <c r="BG109" s="93" t="s">
        <v>87</v>
      </c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210"/>
      <c r="CD109" s="210"/>
      <c r="CE109" s="210"/>
      <c r="CF109" s="210"/>
      <c r="CG109" s="210"/>
      <c r="CH109" s="210"/>
      <c r="CI109" s="210"/>
      <c r="CJ109" s="211"/>
      <c r="CK109" s="47" t="s">
        <v>149</v>
      </c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9"/>
      <c r="CY109" s="47" t="s">
        <v>55</v>
      </c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9"/>
      <c r="DM109" s="50" t="s">
        <v>111</v>
      </c>
      <c r="DN109" s="51"/>
      <c r="DO109" s="51"/>
      <c r="DP109" s="51"/>
      <c r="DQ109" s="51"/>
      <c r="DR109" s="51"/>
      <c r="DS109" s="51"/>
      <c r="DT109" s="51"/>
      <c r="DU109" s="52"/>
      <c r="DV109" s="44">
        <v>100</v>
      </c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6"/>
      <c r="EH109" s="44">
        <v>100</v>
      </c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6"/>
      <c r="ET109" s="44">
        <v>100</v>
      </c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6"/>
    </row>
    <row r="110" spans="1:161" s="16" customFormat="1" ht="61.5" customHeight="1">
      <c r="A110" s="321"/>
      <c r="B110" s="362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0"/>
      <c r="N110" s="174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6"/>
      <c r="AC110" s="174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6"/>
      <c r="BG110" s="212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4"/>
      <c r="CK110" s="149" t="s">
        <v>73</v>
      </c>
      <c r="CL110" s="150"/>
      <c r="CM110" s="150"/>
      <c r="CN110" s="150"/>
      <c r="CO110" s="150"/>
      <c r="CP110" s="150"/>
      <c r="CQ110" s="150"/>
      <c r="CR110" s="150"/>
      <c r="CS110" s="150"/>
      <c r="CT110" s="150"/>
      <c r="CU110" s="150"/>
      <c r="CV110" s="150"/>
      <c r="CW110" s="150"/>
      <c r="CX110" s="151"/>
      <c r="CY110" s="155" t="s">
        <v>55</v>
      </c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7"/>
      <c r="DM110" s="56" t="s">
        <v>111</v>
      </c>
      <c r="DN110" s="57"/>
      <c r="DO110" s="57"/>
      <c r="DP110" s="57"/>
      <c r="DQ110" s="57"/>
      <c r="DR110" s="57"/>
      <c r="DS110" s="57"/>
      <c r="DT110" s="57"/>
      <c r="DU110" s="58"/>
      <c r="DV110" s="62">
        <v>18</v>
      </c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4"/>
      <c r="EH110" s="62">
        <v>25</v>
      </c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4"/>
      <c r="ET110" s="62">
        <v>25</v>
      </c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4"/>
    </row>
    <row r="111" spans="1:161" s="16" customFormat="1" ht="54" customHeight="1">
      <c r="A111" s="321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0"/>
      <c r="N111" s="174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6"/>
      <c r="AC111" s="174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6"/>
      <c r="BG111" s="212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4"/>
      <c r="CK111" s="152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4"/>
      <c r="CY111" s="158"/>
      <c r="CZ111" s="159"/>
      <c r="DA111" s="159"/>
      <c r="DB111" s="159"/>
      <c r="DC111" s="159"/>
      <c r="DD111" s="159"/>
      <c r="DE111" s="159"/>
      <c r="DF111" s="159"/>
      <c r="DG111" s="159"/>
      <c r="DH111" s="159"/>
      <c r="DI111" s="159"/>
      <c r="DJ111" s="159"/>
      <c r="DK111" s="159"/>
      <c r="DL111" s="160"/>
      <c r="DM111" s="59"/>
      <c r="DN111" s="60"/>
      <c r="DO111" s="60"/>
      <c r="DP111" s="60"/>
      <c r="DQ111" s="60"/>
      <c r="DR111" s="60"/>
      <c r="DS111" s="60"/>
      <c r="DT111" s="60"/>
      <c r="DU111" s="61"/>
      <c r="DV111" s="65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7"/>
      <c r="EH111" s="65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7"/>
      <c r="ET111" s="65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7"/>
    </row>
    <row r="112" spans="1:256" s="17" customFormat="1" ht="58.5" customHeight="1">
      <c r="A112" s="323"/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29"/>
      <c r="N112" s="152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4"/>
      <c r="AC112" s="152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4"/>
      <c r="BG112" s="212"/>
      <c r="BH112" s="213"/>
      <c r="BI112" s="213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13"/>
      <c r="BV112" s="213"/>
      <c r="BW112" s="213"/>
      <c r="BX112" s="213"/>
      <c r="BY112" s="213"/>
      <c r="BZ112" s="213"/>
      <c r="CA112" s="213"/>
      <c r="CB112" s="213"/>
      <c r="CC112" s="213"/>
      <c r="CD112" s="213"/>
      <c r="CE112" s="213"/>
      <c r="CF112" s="213"/>
      <c r="CG112" s="213"/>
      <c r="CH112" s="213"/>
      <c r="CI112" s="213"/>
      <c r="CJ112" s="214"/>
      <c r="CK112" s="68" t="s">
        <v>154</v>
      </c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70"/>
      <c r="CY112" s="47" t="s">
        <v>55</v>
      </c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9"/>
      <c r="DM112" s="50" t="s">
        <v>111</v>
      </c>
      <c r="DN112" s="51"/>
      <c r="DO112" s="51"/>
      <c r="DP112" s="51"/>
      <c r="DQ112" s="51"/>
      <c r="DR112" s="51"/>
      <c r="DS112" s="51"/>
      <c r="DT112" s="51"/>
      <c r="DU112" s="52"/>
      <c r="DV112" s="44">
        <v>100</v>
      </c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6"/>
      <c r="EH112" s="44">
        <v>100</v>
      </c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6"/>
      <c r="ET112" s="44">
        <v>100</v>
      </c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6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256" s="16" customFormat="1" ht="37.5" customHeight="1">
      <c r="A113" s="319" t="s">
        <v>208</v>
      </c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28"/>
      <c r="N113" s="149" t="s">
        <v>83</v>
      </c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7"/>
      <c r="AC113" s="93" t="s">
        <v>113</v>
      </c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5"/>
      <c r="BG113" s="212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4"/>
      <c r="CK113" s="47" t="s">
        <v>150</v>
      </c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9"/>
      <c r="CY113" s="47" t="s">
        <v>89</v>
      </c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9"/>
      <c r="DM113" s="50" t="s">
        <v>112</v>
      </c>
      <c r="DN113" s="51"/>
      <c r="DO113" s="51"/>
      <c r="DP113" s="51"/>
      <c r="DQ113" s="51"/>
      <c r="DR113" s="51"/>
      <c r="DS113" s="51"/>
      <c r="DT113" s="51"/>
      <c r="DU113" s="52"/>
      <c r="DV113" s="44">
        <v>12</v>
      </c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6"/>
      <c r="EH113" s="44">
        <v>12</v>
      </c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6"/>
      <c r="ET113" s="44">
        <v>12</v>
      </c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6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1:256" s="16" customFormat="1" ht="24" customHeight="1">
      <c r="A114" s="321"/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0"/>
      <c r="N114" s="328"/>
      <c r="O114" s="331"/>
      <c r="P114" s="331"/>
      <c r="Q114" s="331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0"/>
      <c r="AC114" s="96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8"/>
      <c r="BG114" s="212"/>
      <c r="BH114" s="213"/>
      <c r="BI114" s="213"/>
      <c r="BJ114" s="213"/>
      <c r="BK114" s="213"/>
      <c r="BL114" s="213"/>
      <c r="BM114" s="213"/>
      <c r="BN114" s="213"/>
      <c r="BO114" s="213"/>
      <c r="BP114" s="213"/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4"/>
      <c r="CK114" s="149" t="s">
        <v>151</v>
      </c>
      <c r="CL114" s="150"/>
      <c r="CM114" s="150"/>
      <c r="CN114" s="150"/>
      <c r="CO114" s="150"/>
      <c r="CP114" s="150"/>
      <c r="CQ114" s="150"/>
      <c r="CR114" s="150"/>
      <c r="CS114" s="150"/>
      <c r="CT114" s="150"/>
      <c r="CU114" s="150"/>
      <c r="CV114" s="150"/>
      <c r="CW114" s="150"/>
      <c r="CX114" s="151"/>
      <c r="CY114" s="155" t="s">
        <v>55</v>
      </c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7"/>
      <c r="DM114" s="56" t="s">
        <v>111</v>
      </c>
      <c r="DN114" s="57"/>
      <c r="DO114" s="57"/>
      <c r="DP114" s="57"/>
      <c r="DQ114" s="57"/>
      <c r="DR114" s="57"/>
      <c r="DS114" s="57"/>
      <c r="DT114" s="57"/>
      <c r="DU114" s="58"/>
      <c r="DV114" s="62">
        <v>100</v>
      </c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4"/>
      <c r="EH114" s="62">
        <v>100</v>
      </c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4"/>
      <c r="ET114" s="62">
        <v>100</v>
      </c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4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s="16" customFormat="1" ht="16.5" customHeight="1">
      <c r="A115" s="321"/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0"/>
      <c r="N115" s="328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0"/>
      <c r="AC115" s="96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8"/>
      <c r="BG115" s="212"/>
      <c r="BH115" s="213"/>
      <c r="BI115" s="213"/>
      <c r="BJ115" s="213"/>
      <c r="BK115" s="213"/>
      <c r="BL115" s="213"/>
      <c r="BM115" s="213"/>
      <c r="BN115" s="213"/>
      <c r="BO115" s="213"/>
      <c r="BP115" s="213"/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4"/>
      <c r="CK115" s="152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4"/>
      <c r="CY115" s="158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60"/>
      <c r="DM115" s="59"/>
      <c r="DN115" s="60"/>
      <c r="DO115" s="60"/>
      <c r="DP115" s="60"/>
      <c r="DQ115" s="60"/>
      <c r="DR115" s="60"/>
      <c r="DS115" s="60"/>
      <c r="DT115" s="60"/>
      <c r="DU115" s="61"/>
      <c r="DV115" s="65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7"/>
      <c r="EH115" s="65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7"/>
      <c r="ET115" s="65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s="17" customFormat="1" ht="87.75" customHeight="1">
      <c r="A116" s="321"/>
      <c r="B116" s="362"/>
      <c r="C116" s="362"/>
      <c r="D116" s="362"/>
      <c r="E116" s="362"/>
      <c r="F116" s="362"/>
      <c r="G116" s="362"/>
      <c r="H116" s="362"/>
      <c r="I116" s="362"/>
      <c r="J116" s="362"/>
      <c r="K116" s="362"/>
      <c r="L116" s="362"/>
      <c r="M116" s="29"/>
      <c r="N116" s="328"/>
      <c r="O116" s="331"/>
      <c r="P116" s="331"/>
      <c r="Q116" s="331"/>
      <c r="R116" s="331"/>
      <c r="S116" s="331"/>
      <c r="T116" s="331"/>
      <c r="U116" s="331"/>
      <c r="V116" s="331"/>
      <c r="W116" s="331"/>
      <c r="X116" s="331"/>
      <c r="Y116" s="331"/>
      <c r="Z116" s="331"/>
      <c r="AA116" s="331"/>
      <c r="AB116" s="330"/>
      <c r="AC116" s="96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8"/>
      <c r="BG116" s="212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4"/>
      <c r="CK116" s="68" t="s">
        <v>152</v>
      </c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70"/>
      <c r="CY116" s="47" t="s">
        <v>55</v>
      </c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9"/>
      <c r="DM116" s="50" t="s">
        <v>111</v>
      </c>
      <c r="DN116" s="51"/>
      <c r="DO116" s="51"/>
      <c r="DP116" s="51"/>
      <c r="DQ116" s="51"/>
      <c r="DR116" s="51"/>
      <c r="DS116" s="51"/>
      <c r="DT116" s="51"/>
      <c r="DU116" s="52"/>
      <c r="DV116" s="44">
        <v>100</v>
      </c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6"/>
      <c r="EH116" s="44">
        <v>100</v>
      </c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6"/>
      <c r="ET116" s="44">
        <v>100</v>
      </c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6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163" s="18" customFormat="1" ht="46.5" customHeight="1">
      <c r="A117" s="321"/>
      <c r="B117" s="362"/>
      <c r="C117" s="362"/>
      <c r="D117" s="362"/>
      <c r="E117" s="362"/>
      <c r="F117" s="362"/>
      <c r="G117" s="362"/>
      <c r="H117" s="362"/>
      <c r="I117" s="362"/>
      <c r="J117" s="362"/>
      <c r="K117" s="362"/>
      <c r="L117" s="362"/>
      <c r="M117" s="32"/>
      <c r="N117" s="328"/>
      <c r="O117" s="331"/>
      <c r="P117" s="331"/>
      <c r="Q117" s="331"/>
      <c r="R117" s="331"/>
      <c r="S117" s="331"/>
      <c r="T117" s="331"/>
      <c r="U117" s="331"/>
      <c r="V117" s="331"/>
      <c r="W117" s="331"/>
      <c r="X117" s="331"/>
      <c r="Y117" s="331"/>
      <c r="Z117" s="331"/>
      <c r="AA117" s="331"/>
      <c r="AB117" s="330"/>
      <c r="AC117" s="96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8"/>
      <c r="BG117" s="215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7"/>
      <c r="CK117" s="80" t="s">
        <v>153</v>
      </c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54" t="s">
        <v>55</v>
      </c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0" t="s">
        <v>111</v>
      </c>
      <c r="DN117" s="51"/>
      <c r="DO117" s="51"/>
      <c r="DP117" s="51"/>
      <c r="DQ117" s="51"/>
      <c r="DR117" s="51"/>
      <c r="DS117" s="51"/>
      <c r="DT117" s="51"/>
      <c r="DU117" s="52"/>
      <c r="DV117" s="53">
        <v>54</v>
      </c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5">
        <v>55</v>
      </c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>
        <v>55</v>
      </c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36"/>
      <c r="FG117" s="36"/>
    </row>
    <row r="118" spans="1:161" s="16" customFormat="1" ht="51.75" customHeight="1">
      <c r="A118" s="321"/>
      <c r="B118" s="362"/>
      <c r="C118" s="362"/>
      <c r="D118" s="362"/>
      <c r="E118" s="362"/>
      <c r="F118" s="362"/>
      <c r="G118" s="362"/>
      <c r="H118" s="362"/>
      <c r="I118" s="362"/>
      <c r="J118" s="362"/>
      <c r="K118" s="362"/>
      <c r="L118" s="362"/>
      <c r="M118" s="28"/>
      <c r="N118" s="328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0"/>
      <c r="AC118" s="96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8"/>
      <c r="BG118" s="215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7"/>
      <c r="CK118" s="462" t="s">
        <v>110</v>
      </c>
      <c r="CL118" s="463"/>
      <c r="CM118" s="463"/>
      <c r="CN118" s="463"/>
      <c r="CO118" s="463"/>
      <c r="CP118" s="463"/>
      <c r="CQ118" s="463"/>
      <c r="CR118" s="463"/>
      <c r="CS118" s="463"/>
      <c r="CT118" s="463"/>
      <c r="CU118" s="463"/>
      <c r="CV118" s="463"/>
      <c r="CW118" s="463"/>
      <c r="CX118" s="464"/>
      <c r="CY118" s="47" t="s">
        <v>55</v>
      </c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9"/>
      <c r="DM118" s="50" t="s">
        <v>111</v>
      </c>
      <c r="DN118" s="51"/>
      <c r="DO118" s="51"/>
      <c r="DP118" s="51"/>
      <c r="DQ118" s="51"/>
      <c r="DR118" s="51"/>
      <c r="DS118" s="51"/>
      <c r="DT118" s="51"/>
      <c r="DU118" s="52"/>
      <c r="DV118" s="44">
        <v>0</v>
      </c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6"/>
      <c r="EH118" s="44">
        <v>0</v>
      </c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6"/>
      <c r="ET118" s="44">
        <v>0</v>
      </c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6"/>
    </row>
    <row r="119" spans="1:161" s="16" customFormat="1" ht="65.25" customHeight="1">
      <c r="A119" s="321"/>
      <c r="B119" s="362"/>
      <c r="C119" s="362"/>
      <c r="D119" s="362"/>
      <c r="E119" s="362"/>
      <c r="F119" s="362"/>
      <c r="G119" s="362"/>
      <c r="H119" s="362"/>
      <c r="I119" s="362"/>
      <c r="J119" s="362"/>
      <c r="K119" s="362"/>
      <c r="L119" s="362"/>
      <c r="M119" s="30"/>
      <c r="N119" s="328"/>
      <c r="O119" s="331"/>
      <c r="P119" s="331"/>
      <c r="Q119" s="331"/>
      <c r="R119" s="331"/>
      <c r="S119" s="331"/>
      <c r="T119" s="331"/>
      <c r="U119" s="331"/>
      <c r="V119" s="331"/>
      <c r="W119" s="331"/>
      <c r="X119" s="331"/>
      <c r="Y119" s="331"/>
      <c r="Z119" s="331"/>
      <c r="AA119" s="331"/>
      <c r="AB119" s="330"/>
      <c r="AC119" s="96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8"/>
      <c r="BG119" s="215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7"/>
      <c r="CK119" s="456" t="s">
        <v>72</v>
      </c>
      <c r="CL119" s="457"/>
      <c r="CM119" s="457"/>
      <c r="CN119" s="457"/>
      <c r="CO119" s="457"/>
      <c r="CP119" s="457"/>
      <c r="CQ119" s="457"/>
      <c r="CR119" s="457"/>
      <c r="CS119" s="457"/>
      <c r="CT119" s="457"/>
      <c r="CU119" s="457"/>
      <c r="CV119" s="457"/>
      <c r="CW119" s="457"/>
      <c r="CX119" s="458"/>
      <c r="CY119" s="54" t="s">
        <v>55</v>
      </c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0" t="s">
        <v>111</v>
      </c>
      <c r="DN119" s="51"/>
      <c r="DO119" s="51"/>
      <c r="DP119" s="51"/>
      <c r="DQ119" s="51"/>
      <c r="DR119" s="51"/>
      <c r="DS119" s="51"/>
      <c r="DT119" s="51"/>
      <c r="DU119" s="52"/>
      <c r="DV119" s="53">
        <v>90</v>
      </c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>
        <v>100</v>
      </c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>
        <v>100</v>
      </c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</row>
    <row r="120" spans="1:161" s="16" customFormat="1" ht="92.25" customHeight="1">
      <c r="A120" s="323"/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29"/>
      <c r="N120" s="416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8"/>
      <c r="AC120" s="99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1"/>
      <c r="BG120" s="432"/>
      <c r="BH120" s="433"/>
      <c r="BI120" s="433"/>
      <c r="BJ120" s="433"/>
      <c r="BK120" s="433"/>
      <c r="BL120" s="433"/>
      <c r="BM120" s="433"/>
      <c r="BN120" s="433"/>
      <c r="BO120" s="433"/>
      <c r="BP120" s="433"/>
      <c r="BQ120" s="433"/>
      <c r="BR120" s="433"/>
      <c r="BS120" s="433"/>
      <c r="BT120" s="433"/>
      <c r="BU120" s="433"/>
      <c r="BV120" s="433"/>
      <c r="BW120" s="433"/>
      <c r="BX120" s="433"/>
      <c r="BY120" s="433"/>
      <c r="BZ120" s="433"/>
      <c r="CA120" s="433"/>
      <c r="CB120" s="433"/>
      <c r="CC120" s="433"/>
      <c r="CD120" s="433"/>
      <c r="CE120" s="433"/>
      <c r="CF120" s="433"/>
      <c r="CG120" s="433"/>
      <c r="CH120" s="433"/>
      <c r="CI120" s="433"/>
      <c r="CJ120" s="434"/>
      <c r="CK120" s="47" t="s">
        <v>155</v>
      </c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9"/>
      <c r="CY120" s="47" t="s">
        <v>55</v>
      </c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9"/>
      <c r="DM120" s="50" t="s">
        <v>111</v>
      </c>
      <c r="DN120" s="51"/>
      <c r="DO120" s="51"/>
      <c r="DP120" s="51"/>
      <c r="DQ120" s="51"/>
      <c r="DR120" s="51"/>
      <c r="DS120" s="51"/>
      <c r="DT120" s="51"/>
      <c r="DU120" s="52"/>
      <c r="DV120" s="44">
        <v>100</v>
      </c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6"/>
      <c r="EH120" s="44">
        <v>100</v>
      </c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6"/>
      <c r="ET120" s="44">
        <v>100</v>
      </c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6"/>
    </row>
    <row r="121" spans="1:161" s="18" customFormat="1" ht="78.75" customHeight="1" hidden="1">
      <c r="A121" s="447"/>
      <c r="B121" s="448"/>
      <c r="C121" s="448"/>
      <c r="D121" s="448"/>
      <c r="E121" s="448"/>
      <c r="F121" s="448"/>
      <c r="G121" s="448"/>
      <c r="H121" s="448"/>
      <c r="I121" s="448"/>
      <c r="J121" s="448"/>
      <c r="K121" s="448"/>
      <c r="L121" s="448"/>
      <c r="M121" s="449"/>
      <c r="N121" s="149" t="s">
        <v>84</v>
      </c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1"/>
      <c r="AC121" s="132" t="s">
        <v>68</v>
      </c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4"/>
      <c r="AR121" s="177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9"/>
      <c r="BG121" s="177" t="s">
        <v>74</v>
      </c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9"/>
      <c r="BV121" s="177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9"/>
      <c r="CK121" s="459" t="s">
        <v>72</v>
      </c>
      <c r="CL121" s="460"/>
      <c r="CM121" s="460"/>
      <c r="CN121" s="460"/>
      <c r="CO121" s="460"/>
      <c r="CP121" s="460"/>
      <c r="CQ121" s="460"/>
      <c r="CR121" s="460"/>
      <c r="CS121" s="460"/>
      <c r="CT121" s="460"/>
      <c r="CU121" s="460"/>
      <c r="CV121" s="460"/>
      <c r="CW121" s="460"/>
      <c r="CX121" s="461"/>
      <c r="CY121" s="47" t="s">
        <v>55</v>
      </c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9"/>
      <c r="DM121" s="50"/>
      <c r="DN121" s="51"/>
      <c r="DO121" s="51"/>
      <c r="DP121" s="51"/>
      <c r="DQ121" s="51"/>
      <c r="DR121" s="51"/>
      <c r="DS121" s="51"/>
      <c r="DT121" s="51"/>
      <c r="DU121" s="52"/>
      <c r="DV121" s="206"/>
      <c r="DW121" s="207"/>
      <c r="DX121" s="207"/>
      <c r="DY121" s="207"/>
      <c r="DZ121" s="207"/>
      <c r="EA121" s="207"/>
      <c r="EB121" s="207"/>
      <c r="EC121" s="207"/>
      <c r="ED121" s="207"/>
      <c r="EE121" s="207"/>
      <c r="EF121" s="207"/>
      <c r="EG121" s="208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0"/>
      <c r="ET121" s="250"/>
      <c r="EU121" s="250"/>
      <c r="EV121" s="250"/>
      <c r="EW121" s="250"/>
      <c r="EX121" s="250"/>
      <c r="EY121" s="250"/>
      <c r="EZ121" s="250"/>
      <c r="FA121" s="250"/>
      <c r="FB121" s="250"/>
      <c r="FC121" s="250"/>
      <c r="FD121" s="250"/>
      <c r="FE121" s="250"/>
    </row>
    <row r="122" spans="1:161" s="18" customFormat="1" ht="61.5" customHeight="1" hidden="1">
      <c r="A122" s="450"/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2"/>
      <c r="N122" s="174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6"/>
      <c r="AC122" s="135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7"/>
      <c r="AR122" s="202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4"/>
      <c r="BG122" s="177" t="s">
        <v>75</v>
      </c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9"/>
      <c r="BV122" s="202"/>
      <c r="BW122" s="203"/>
      <c r="BX122" s="203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204"/>
      <c r="CK122" s="149" t="s">
        <v>73</v>
      </c>
      <c r="CL122" s="150"/>
      <c r="CM122" s="150"/>
      <c r="CN122" s="150"/>
      <c r="CO122" s="150"/>
      <c r="CP122" s="150"/>
      <c r="CQ122" s="150"/>
      <c r="CR122" s="150"/>
      <c r="CS122" s="150"/>
      <c r="CT122" s="150"/>
      <c r="CU122" s="150"/>
      <c r="CV122" s="150"/>
      <c r="CW122" s="150"/>
      <c r="CX122" s="151"/>
      <c r="CY122" s="155" t="s">
        <v>55</v>
      </c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7"/>
      <c r="DM122" s="56"/>
      <c r="DN122" s="57"/>
      <c r="DO122" s="57"/>
      <c r="DP122" s="57"/>
      <c r="DQ122" s="57"/>
      <c r="DR122" s="57"/>
      <c r="DS122" s="57"/>
      <c r="DT122" s="57"/>
      <c r="DU122" s="58"/>
      <c r="DV122" s="177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9"/>
      <c r="EH122" s="250"/>
      <c r="EI122" s="250"/>
      <c r="EJ122" s="250"/>
      <c r="EK122" s="250"/>
      <c r="EL122" s="250"/>
      <c r="EM122" s="250"/>
      <c r="EN122" s="250"/>
      <c r="EO122" s="250"/>
      <c r="EP122" s="250"/>
      <c r="EQ122" s="250"/>
      <c r="ER122" s="250"/>
      <c r="ES122" s="250"/>
      <c r="ET122" s="250"/>
      <c r="EU122" s="250"/>
      <c r="EV122" s="250"/>
      <c r="EW122" s="250"/>
      <c r="EX122" s="250"/>
      <c r="EY122" s="250"/>
      <c r="EZ122" s="250"/>
      <c r="FA122" s="250"/>
      <c r="FB122" s="250"/>
      <c r="FC122" s="250"/>
      <c r="FD122" s="250"/>
      <c r="FE122" s="250"/>
    </row>
    <row r="123" spans="1:161" s="18" customFormat="1" ht="69" customHeight="1" hidden="1">
      <c r="A123" s="450"/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2"/>
      <c r="N123" s="152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4"/>
      <c r="AC123" s="135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7"/>
      <c r="AR123" s="202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4"/>
      <c r="BG123" s="363" t="s">
        <v>76</v>
      </c>
      <c r="BH123" s="364"/>
      <c r="BI123" s="364"/>
      <c r="BJ123" s="364"/>
      <c r="BK123" s="364"/>
      <c r="BL123" s="364"/>
      <c r="BM123" s="364"/>
      <c r="BN123" s="364"/>
      <c r="BO123" s="364"/>
      <c r="BP123" s="364"/>
      <c r="BQ123" s="364"/>
      <c r="BR123" s="364"/>
      <c r="BS123" s="364"/>
      <c r="BT123" s="364"/>
      <c r="BU123" s="365"/>
      <c r="BV123" s="202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204"/>
      <c r="CK123" s="152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4"/>
      <c r="CY123" s="158"/>
      <c r="CZ123" s="159"/>
      <c r="DA123" s="159"/>
      <c r="DB123" s="159"/>
      <c r="DC123" s="159"/>
      <c r="DD123" s="159"/>
      <c r="DE123" s="159"/>
      <c r="DF123" s="159"/>
      <c r="DG123" s="159"/>
      <c r="DH123" s="159"/>
      <c r="DI123" s="159"/>
      <c r="DJ123" s="159"/>
      <c r="DK123" s="159"/>
      <c r="DL123" s="160"/>
      <c r="DM123" s="59"/>
      <c r="DN123" s="60"/>
      <c r="DO123" s="60"/>
      <c r="DP123" s="60"/>
      <c r="DQ123" s="60"/>
      <c r="DR123" s="60"/>
      <c r="DS123" s="60"/>
      <c r="DT123" s="60"/>
      <c r="DU123" s="61"/>
      <c r="DV123" s="363"/>
      <c r="DW123" s="364"/>
      <c r="DX123" s="364"/>
      <c r="DY123" s="364"/>
      <c r="DZ123" s="364"/>
      <c r="EA123" s="364"/>
      <c r="EB123" s="364"/>
      <c r="EC123" s="364"/>
      <c r="ED123" s="364"/>
      <c r="EE123" s="364"/>
      <c r="EF123" s="364"/>
      <c r="EG123" s="365"/>
      <c r="EH123" s="250"/>
      <c r="EI123" s="250"/>
      <c r="EJ123" s="250"/>
      <c r="EK123" s="250"/>
      <c r="EL123" s="250"/>
      <c r="EM123" s="250"/>
      <c r="EN123" s="250"/>
      <c r="EO123" s="250"/>
      <c r="EP123" s="250"/>
      <c r="EQ123" s="250"/>
      <c r="ER123" s="250"/>
      <c r="ES123" s="250"/>
      <c r="ET123" s="250"/>
      <c r="EU123" s="250"/>
      <c r="EV123" s="250"/>
      <c r="EW123" s="250"/>
      <c r="EX123" s="250"/>
      <c r="EY123" s="250"/>
      <c r="EZ123" s="250"/>
      <c r="FA123" s="250"/>
      <c r="FB123" s="250"/>
      <c r="FC123" s="250"/>
      <c r="FD123" s="250"/>
      <c r="FE123" s="250"/>
    </row>
    <row r="124" spans="1:161" s="18" customFormat="1" ht="69" customHeight="1" hidden="1">
      <c r="A124" s="450"/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2"/>
      <c r="N124" s="149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1"/>
      <c r="AC124" s="177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9"/>
      <c r="AR124" s="202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4"/>
      <c r="BG124" s="177" t="s">
        <v>77</v>
      </c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9"/>
      <c r="BV124" s="202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204"/>
      <c r="CK124" s="68" t="s">
        <v>78</v>
      </c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70"/>
      <c r="CY124" s="47" t="s">
        <v>55</v>
      </c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9"/>
      <c r="DM124" s="50"/>
      <c r="DN124" s="51"/>
      <c r="DO124" s="51"/>
      <c r="DP124" s="51"/>
      <c r="DQ124" s="51"/>
      <c r="DR124" s="51"/>
      <c r="DS124" s="51"/>
      <c r="DT124" s="51"/>
      <c r="DU124" s="52"/>
      <c r="DV124" s="206"/>
      <c r="DW124" s="207"/>
      <c r="DX124" s="207"/>
      <c r="DY124" s="207"/>
      <c r="DZ124" s="207"/>
      <c r="EA124" s="207"/>
      <c r="EB124" s="207"/>
      <c r="EC124" s="207"/>
      <c r="ED124" s="207"/>
      <c r="EE124" s="207"/>
      <c r="EF124" s="207"/>
      <c r="EG124" s="208"/>
      <c r="EH124" s="206"/>
      <c r="EI124" s="207"/>
      <c r="EJ124" s="207"/>
      <c r="EK124" s="207"/>
      <c r="EL124" s="207"/>
      <c r="EM124" s="207"/>
      <c r="EN124" s="207"/>
      <c r="EO124" s="207"/>
      <c r="EP124" s="207"/>
      <c r="EQ124" s="207"/>
      <c r="ER124" s="207"/>
      <c r="ES124" s="208"/>
      <c r="ET124" s="206"/>
      <c r="EU124" s="207"/>
      <c r="EV124" s="207"/>
      <c r="EW124" s="207"/>
      <c r="EX124" s="207"/>
      <c r="EY124" s="207"/>
      <c r="EZ124" s="207"/>
      <c r="FA124" s="207"/>
      <c r="FB124" s="207"/>
      <c r="FC124" s="207"/>
      <c r="FD124" s="207"/>
      <c r="FE124" s="208"/>
    </row>
    <row r="125" spans="1:161" s="18" customFormat="1" ht="258" customHeight="1" hidden="1">
      <c r="A125" s="453"/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5"/>
      <c r="N125" s="152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4"/>
      <c r="AC125" s="363"/>
      <c r="AD125" s="364"/>
      <c r="AE125" s="364"/>
      <c r="AF125" s="364"/>
      <c r="AG125" s="364"/>
      <c r="AH125" s="364"/>
      <c r="AI125" s="364"/>
      <c r="AJ125" s="364"/>
      <c r="AK125" s="364"/>
      <c r="AL125" s="364"/>
      <c r="AM125" s="364"/>
      <c r="AN125" s="364"/>
      <c r="AO125" s="364"/>
      <c r="AP125" s="364"/>
      <c r="AQ125" s="365"/>
      <c r="AR125" s="363"/>
      <c r="AS125" s="364"/>
      <c r="AT125" s="364"/>
      <c r="AU125" s="364"/>
      <c r="AV125" s="364"/>
      <c r="AW125" s="364"/>
      <c r="AX125" s="364"/>
      <c r="AY125" s="364"/>
      <c r="AZ125" s="364"/>
      <c r="BA125" s="364"/>
      <c r="BB125" s="364"/>
      <c r="BC125" s="364"/>
      <c r="BD125" s="364"/>
      <c r="BE125" s="364"/>
      <c r="BF125" s="365"/>
      <c r="BG125" s="363"/>
      <c r="BH125" s="364"/>
      <c r="BI125" s="364"/>
      <c r="BJ125" s="364"/>
      <c r="BK125" s="364"/>
      <c r="BL125" s="364"/>
      <c r="BM125" s="364"/>
      <c r="BN125" s="364"/>
      <c r="BO125" s="364"/>
      <c r="BP125" s="364"/>
      <c r="BQ125" s="364"/>
      <c r="BR125" s="364"/>
      <c r="BS125" s="364"/>
      <c r="BT125" s="364"/>
      <c r="BU125" s="365"/>
      <c r="BV125" s="363"/>
      <c r="BW125" s="364"/>
      <c r="BX125" s="364"/>
      <c r="BY125" s="364"/>
      <c r="BZ125" s="364"/>
      <c r="CA125" s="364"/>
      <c r="CB125" s="364"/>
      <c r="CC125" s="364"/>
      <c r="CD125" s="364"/>
      <c r="CE125" s="364"/>
      <c r="CF125" s="364"/>
      <c r="CG125" s="364"/>
      <c r="CH125" s="364"/>
      <c r="CI125" s="364"/>
      <c r="CJ125" s="365"/>
      <c r="CK125" s="68" t="s">
        <v>79</v>
      </c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70"/>
      <c r="CY125" s="47" t="s">
        <v>55</v>
      </c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9"/>
      <c r="DM125" s="50"/>
      <c r="DN125" s="51"/>
      <c r="DO125" s="51"/>
      <c r="DP125" s="51"/>
      <c r="DQ125" s="51"/>
      <c r="DR125" s="51"/>
      <c r="DS125" s="51"/>
      <c r="DT125" s="51"/>
      <c r="DU125" s="52"/>
      <c r="DV125" s="237">
        <v>100</v>
      </c>
      <c r="DW125" s="238"/>
      <c r="DX125" s="238"/>
      <c r="DY125" s="238"/>
      <c r="DZ125" s="238"/>
      <c r="EA125" s="238"/>
      <c r="EB125" s="238"/>
      <c r="EC125" s="238"/>
      <c r="ED125" s="238"/>
      <c r="EE125" s="238"/>
      <c r="EF125" s="238"/>
      <c r="EG125" s="239"/>
      <c r="EH125" s="206">
        <v>100</v>
      </c>
      <c r="EI125" s="207"/>
      <c r="EJ125" s="207"/>
      <c r="EK125" s="207"/>
      <c r="EL125" s="207"/>
      <c r="EM125" s="207"/>
      <c r="EN125" s="207"/>
      <c r="EO125" s="207"/>
      <c r="EP125" s="207"/>
      <c r="EQ125" s="207"/>
      <c r="ER125" s="207"/>
      <c r="ES125" s="208"/>
      <c r="ET125" s="206">
        <v>100</v>
      </c>
      <c r="EU125" s="207"/>
      <c r="EV125" s="207"/>
      <c r="EW125" s="207"/>
      <c r="EX125" s="207"/>
      <c r="EY125" s="207"/>
      <c r="EZ125" s="207"/>
      <c r="FA125" s="207"/>
      <c r="FB125" s="207"/>
      <c r="FC125" s="207"/>
      <c r="FD125" s="207"/>
      <c r="FE125" s="208"/>
    </row>
    <row r="126" spans="1:161" s="4" customFormat="1" ht="12.75">
      <c r="A126" s="142" t="s">
        <v>37</v>
      </c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</row>
    <row r="127" spans="1:153" s="4" customFormat="1" ht="12.75">
      <c r="A127" s="142" t="s">
        <v>97</v>
      </c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139">
        <v>0.1</v>
      </c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0"/>
      <c r="DE127" s="140"/>
      <c r="DF127" s="140"/>
      <c r="DG127" s="140"/>
      <c r="DH127" s="140"/>
      <c r="DI127" s="140"/>
      <c r="DJ127" s="140"/>
      <c r="DK127" s="140"/>
      <c r="DL127" s="140"/>
      <c r="DM127" s="140"/>
      <c r="DN127" s="140"/>
      <c r="DO127" s="140"/>
      <c r="DP127" s="140"/>
      <c r="DQ127" s="140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</row>
    <row r="128" spans="1:162" ht="12.75">
      <c r="A128" s="184" t="s">
        <v>38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84"/>
      <c r="BL128" s="184"/>
      <c r="BM128" s="184"/>
      <c r="BN128" s="184"/>
      <c r="BO128" s="184"/>
      <c r="BP128" s="184"/>
      <c r="BQ128" s="184"/>
      <c r="BR128" s="184"/>
      <c r="BS128" s="184"/>
      <c r="BT128" s="184"/>
      <c r="BU128" s="184"/>
      <c r="BV128" s="184"/>
      <c r="BW128" s="184"/>
      <c r="BX128" s="184"/>
      <c r="BY128" s="184"/>
      <c r="BZ128" s="184"/>
      <c r="CA128" s="184"/>
      <c r="CB128" s="184"/>
      <c r="CC128" s="184"/>
      <c r="CD128" s="184"/>
      <c r="CE128" s="184"/>
      <c r="CF128" s="184"/>
      <c r="CG128" s="184"/>
      <c r="CH128" s="184"/>
      <c r="CI128" s="184"/>
      <c r="CJ128" s="184"/>
      <c r="CK128" s="184"/>
      <c r="CL128" s="184"/>
      <c r="CM128" s="184"/>
      <c r="CN128" s="184"/>
      <c r="CO128" s="184"/>
      <c r="CP128" s="184"/>
      <c r="CQ128" s="184"/>
      <c r="CR128" s="184"/>
      <c r="CS128" s="184"/>
      <c r="CT128" s="184"/>
      <c r="CU128" s="184"/>
      <c r="CV128" s="184"/>
      <c r="CW128" s="184"/>
      <c r="CX128" s="184"/>
      <c r="CY128" s="184"/>
      <c r="CZ128" s="184"/>
      <c r="DA128" s="184"/>
      <c r="DB128" s="184"/>
      <c r="DC128" s="184"/>
      <c r="DD128" s="184"/>
      <c r="DE128" s="184"/>
      <c r="DF128" s="184"/>
      <c r="DG128" s="184"/>
      <c r="DH128" s="184"/>
      <c r="DI128" s="184"/>
      <c r="DJ128" s="184"/>
      <c r="DK128" s="184"/>
      <c r="DL128" s="184"/>
      <c r="DM128" s="184"/>
      <c r="DN128" s="184"/>
      <c r="DO128" s="184"/>
      <c r="DP128" s="184"/>
      <c r="DQ128" s="184"/>
      <c r="DR128" s="184"/>
      <c r="DS128" s="184"/>
      <c r="DT128" s="184"/>
      <c r="DU128" s="184"/>
      <c r="DV128" s="184"/>
      <c r="DW128" s="184"/>
      <c r="DX128" s="184"/>
      <c r="DY128" s="184"/>
      <c r="DZ128" s="184"/>
      <c r="EA128" s="184"/>
      <c r="EB128" s="184"/>
      <c r="EC128" s="184"/>
      <c r="ED128" s="184"/>
      <c r="EE128" s="184"/>
      <c r="EF128" s="184"/>
      <c r="EG128" s="184"/>
      <c r="EH128" s="184"/>
      <c r="EI128" s="184"/>
      <c r="EJ128" s="184"/>
      <c r="EK128" s="184"/>
      <c r="EL128" s="184"/>
      <c r="EM128" s="184"/>
      <c r="EN128" s="184"/>
      <c r="EO128" s="184"/>
      <c r="EP128" s="184"/>
      <c r="EQ128" s="184"/>
      <c r="ER128" s="184"/>
      <c r="ES128" s="184"/>
      <c r="ET128" s="184"/>
      <c r="EU128" s="184"/>
      <c r="EV128" s="184"/>
      <c r="EW128" s="184"/>
      <c r="EX128" s="184"/>
      <c r="EY128" s="184"/>
      <c r="EZ128" s="184"/>
      <c r="FA128" s="184"/>
      <c r="FB128" s="184"/>
      <c r="FC128" s="184"/>
      <c r="FD128" s="184"/>
      <c r="FE128" s="184"/>
      <c r="FF128" s="184"/>
    </row>
    <row r="130" spans="1:161" s="1" customFormat="1" ht="43.5" customHeight="1">
      <c r="A130" s="140" t="s">
        <v>105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 t="s">
        <v>41</v>
      </c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 t="s">
        <v>42</v>
      </c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 t="s">
        <v>39</v>
      </c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140"/>
      <c r="CV130" s="140"/>
      <c r="CW130" s="140"/>
      <c r="CX130" s="140" t="s">
        <v>40</v>
      </c>
      <c r="CY130" s="140"/>
      <c r="CZ130" s="140"/>
      <c r="DA130" s="140"/>
      <c r="DB130" s="140"/>
      <c r="DC130" s="140"/>
      <c r="DD130" s="140"/>
      <c r="DE130" s="140"/>
      <c r="DF130" s="140"/>
      <c r="DG130" s="140"/>
      <c r="DH130" s="140"/>
      <c r="DI130" s="140"/>
      <c r="DJ130" s="140"/>
      <c r="DK130" s="140"/>
      <c r="DL130" s="140"/>
      <c r="DM130" s="140"/>
      <c r="DN130" s="140"/>
      <c r="DO130" s="140"/>
      <c r="DP130" s="140"/>
      <c r="DQ130" s="140"/>
      <c r="DR130" s="140"/>
      <c r="DS130" s="140"/>
      <c r="DT130" s="140"/>
      <c r="DU130" s="140"/>
      <c r="DV130" s="140"/>
      <c r="DW130" s="140"/>
      <c r="DX130" s="140"/>
      <c r="DY130" s="140"/>
      <c r="DZ130" s="140"/>
      <c r="EA130" s="140"/>
      <c r="EB130" s="140" t="s">
        <v>9</v>
      </c>
      <c r="EC130" s="140"/>
      <c r="ED130" s="140"/>
      <c r="EE130" s="140"/>
      <c r="EF130" s="140"/>
      <c r="EG130" s="140"/>
      <c r="EH130" s="140"/>
      <c r="EI130" s="140"/>
      <c r="EJ130" s="140"/>
      <c r="EK130" s="140"/>
      <c r="EL130" s="140"/>
      <c r="EM130" s="140"/>
      <c r="EN130" s="140"/>
      <c r="EO130" s="140"/>
      <c r="EP130" s="140"/>
      <c r="EQ130" s="140"/>
      <c r="ER130" s="140"/>
      <c r="ES130" s="140"/>
      <c r="ET130" s="140"/>
      <c r="EU130" s="140"/>
      <c r="EV130" s="140"/>
      <c r="EW130" s="140"/>
      <c r="EX130" s="140"/>
      <c r="EY130" s="140"/>
      <c r="EZ130" s="140"/>
      <c r="FA130" s="140"/>
      <c r="FB130" s="140"/>
      <c r="FC130" s="140"/>
      <c r="FD130" s="140"/>
      <c r="FE130" s="140"/>
    </row>
    <row r="131" spans="1:161" s="1" customFormat="1" ht="11.25" customHeigh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 t="s">
        <v>67</v>
      </c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419"/>
      <c r="AI131" s="419"/>
      <c r="AJ131" s="419"/>
      <c r="AK131" s="419"/>
      <c r="AL131" s="140" t="s">
        <v>91</v>
      </c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 t="s">
        <v>92</v>
      </c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 t="s">
        <v>106</v>
      </c>
      <c r="BZ131" s="140"/>
      <c r="CA131" s="140"/>
      <c r="CB131" s="140"/>
      <c r="CC131" s="140"/>
      <c r="CD131" s="140"/>
      <c r="CE131" s="140"/>
      <c r="CF131" s="140"/>
      <c r="CG131" s="140"/>
      <c r="CH131" s="80" t="s">
        <v>26</v>
      </c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219" t="s">
        <v>183</v>
      </c>
      <c r="CY131" s="220"/>
      <c r="CZ131" s="220"/>
      <c r="DA131" s="220"/>
      <c r="DB131" s="220"/>
      <c r="DC131" s="220"/>
      <c r="DD131" s="220"/>
      <c r="DE131" s="220"/>
      <c r="DF131" s="220"/>
      <c r="DG131" s="221"/>
      <c r="DH131" s="219" t="s">
        <v>191</v>
      </c>
      <c r="DI131" s="220"/>
      <c r="DJ131" s="220"/>
      <c r="DK131" s="220"/>
      <c r="DL131" s="220"/>
      <c r="DM131" s="220"/>
      <c r="DN131" s="220"/>
      <c r="DO131" s="220"/>
      <c r="DP131" s="220"/>
      <c r="DQ131" s="221"/>
      <c r="DR131" s="219" t="s">
        <v>215</v>
      </c>
      <c r="DS131" s="220"/>
      <c r="DT131" s="220"/>
      <c r="DU131" s="220"/>
      <c r="DV131" s="220"/>
      <c r="DW131" s="220"/>
      <c r="DX131" s="220"/>
      <c r="DY131" s="220"/>
      <c r="DZ131" s="220"/>
      <c r="EA131" s="221"/>
      <c r="EB131" s="219" t="s">
        <v>183</v>
      </c>
      <c r="EC131" s="220"/>
      <c r="ED131" s="220"/>
      <c r="EE131" s="220"/>
      <c r="EF131" s="220"/>
      <c r="EG131" s="220"/>
      <c r="EH131" s="220"/>
      <c r="EI131" s="220"/>
      <c r="EJ131" s="220"/>
      <c r="EK131" s="221"/>
      <c r="EL131" s="219" t="s">
        <v>191</v>
      </c>
      <c r="EM131" s="220"/>
      <c r="EN131" s="220"/>
      <c r="EO131" s="220"/>
      <c r="EP131" s="220"/>
      <c r="EQ131" s="220"/>
      <c r="ER131" s="220"/>
      <c r="ES131" s="220"/>
      <c r="ET131" s="220"/>
      <c r="EU131" s="221"/>
      <c r="EV131" s="219" t="s">
        <v>215</v>
      </c>
      <c r="EW131" s="220"/>
      <c r="EX131" s="220"/>
      <c r="EY131" s="220"/>
      <c r="EZ131" s="220"/>
      <c r="FA131" s="220"/>
      <c r="FB131" s="220"/>
      <c r="FC131" s="220"/>
      <c r="FD131" s="220"/>
      <c r="FE131" s="221"/>
    </row>
    <row r="132" spans="1:161" s="1" customFormat="1" ht="11.25" customHeight="1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419"/>
      <c r="Z132" s="419"/>
      <c r="AA132" s="419"/>
      <c r="AB132" s="419"/>
      <c r="AC132" s="419"/>
      <c r="AD132" s="419"/>
      <c r="AE132" s="419"/>
      <c r="AF132" s="419"/>
      <c r="AG132" s="419"/>
      <c r="AH132" s="419"/>
      <c r="AI132" s="419"/>
      <c r="AJ132" s="419"/>
      <c r="AK132" s="419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80" t="s">
        <v>107</v>
      </c>
      <c r="CI132" s="80"/>
      <c r="CJ132" s="80"/>
      <c r="CK132" s="80"/>
      <c r="CL132" s="80"/>
      <c r="CM132" s="80"/>
      <c r="CN132" s="80"/>
      <c r="CO132" s="80"/>
      <c r="CP132" s="80"/>
      <c r="CQ132" s="80" t="s">
        <v>104</v>
      </c>
      <c r="CR132" s="80"/>
      <c r="CS132" s="80"/>
      <c r="CT132" s="80"/>
      <c r="CU132" s="80"/>
      <c r="CV132" s="80"/>
      <c r="CW132" s="80"/>
      <c r="CX132" s="222"/>
      <c r="CY132" s="223"/>
      <c r="CZ132" s="223"/>
      <c r="DA132" s="223"/>
      <c r="DB132" s="223"/>
      <c r="DC132" s="223"/>
      <c r="DD132" s="223"/>
      <c r="DE132" s="223"/>
      <c r="DF132" s="223"/>
      <c r="DG132" s="224"/>
      <c r="DH132" s="222"/>
      <c r="DI132" s="223"/>
      <c r="DJ132" s="223"/>
      <c r="DK132" s="223"/>
      <c r="DL132" s="223"/>
      <c r="DM132" s="223"/>
      <c r="DN132" s="223"/>
      <c r="DO132" s="223"/>
      <c r="DP132" s="223"/>
      <c r="DQ132" s="224"/>
      <c r="DR132" s="222"/>
      <c r="DS132" s="223"/>
      <c r="DT132" s="223"/>
      <c r="DU132" s="223"/>
      <c r="DV132" s="223"/>
      <c r="DW132" s="223"/>
      <c r="DX132" s="223"/>
      <c r="DY132" s="223"/>
      <c r="DZ132" s="223"/>
      <c r="EA132" s="224"/>
      <c r="EB132" s="222"/>
      <c r="EC132" s="223"/>
      <c r="ED132" s="223"/>
      <c r="EE132" s="223"/>
      <c r="EF132" s="223"/>
      <c r="EG132" s="223"/>
      <c r="EH132" s="223"/>
      <c r="EI132" s="223"/>
      <c r="EJ132" s="223"/>
      <c r="EK132" s="224"/>
      <c r="EL132" s="222"/>
      <c r="EM132" s="223"/>
      <c r="EN132" s="223"/>
      <c r="EO132" s="223"/>
      <c r="EP132" s="223"/>
      <c r="EQ132" s="223"/>
      <c r="ER132" s="223"/>
      <c r="ES132" s="223"/>
      <c r="ET132" s="223"/>
      <c r="EU132" s="224"/>
      <c r="EV132" s="222"/>
      <c r="EW132" s="223"/>
      <c r="EX132" s="223"/>
      <c r="EY132" s="223"/>
      <c r="EZ132" s="223"/>
      <c r="FA132" s="223"/>
      <c r="FB132" s="223"/>
      <c r="FC132" s="223"/>
      <c r="FD132" s="223"/>
      <c r="FE132" s="224"/>
    </row>
    <row r="133" spans="1:161" s="1" customFormat="1" ht="15" customHeight="1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419"/>
      <c r="Z133" s="419"/>
      <c r="AA133" s="419"/>
      <c r="AB133" s="419"/>
      <c r="AC133" s="419"/>
      <c r="AD133" s="419"/>
      <c r="AE133" s="419"/>
      <c r="AF133" s="419"/>
      <c r="AG133" s="419"/>
      <c r="AH133" s="419"/>
      <c r="AI133" s="419"/>
      <c r="AJ133" s="419"/>
      <c r="AK133" s="419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225"/>
      <c r="CY133" s="226"/>
      <c r="CZ133" s="226"/>
      <c r="DA133" s="226"/>
      <c r="DB133" s="226"/>
      <c r="DC133" s="226"/>
      <c r="DD133" s="226"/>
      <c r="DE133" s="226"/>
      <c r="DF133" s="226"/>
      <c r="DG133" s="227"/>
      <c r="DH133" s="225"/>
      <c r="DI133" s="226"/>
      <c r="DJ133" s="226"/>
      <c r="DK133" s="226"/>
      <c r="DL133" s="226"/>
      <c r="DM133" s="226"/>
      <c r="DN133" s="226"/>
      <c r="DO133" s="226"/>
      <c r="DP133" s="226"/>
      <c r="DQ133" s="227"/>
      <c r="DR133" s="225"/>
      <c r="DS133" s="226"/>
      <c r="DT133" s="226"/>
      <c r="DU133" s="226"/>
      <c r="DV133" s="226"/>
      <c r="DW133" s="226"/>
      <c r="DX133" s="226"/>
      <c r="DY133" s="226"/>
      <c r="DZ133" s="226"/>
      <c r="EA133" s="227"/>
      <c r="EB133" s="225"/>
      <c r="EC133" s="226"/>
      <c r="ED133" s="226"/>
      <c r="EE133" s="226"/>
      <c r="EF133" s="226"/>
      <c r="EG133" s="226"/>
      <c r="EH133" s="226"/>
      <c r="EI133" s="226"/>
      <c r="EJ133" s="226"/>
      <c r="EK133" s="227"/>
      <c r="EL133" s="225"/>
      <c r="EM133" s="226"/>
      <c r="EN133" s="226"/>
      <c r="EO133" s="226"/>
      <c r="EP133" s="226"/>
      <c r="EQ133" s="226"/>
      <c r="ER133" s="226"/>
      <c r="ES133" s="226"/>
      <c r="ET133" s="226"/>
      <c r="EU133" s="227"/>
      <c r="EV133" s="225"/>
      <c r="EW133" s="226"/>
      <c r="EX133" s="226"/>
      <c r="EY133" s="226"/>
      <c r="EZ133" s="226"/>
      <c r="FA133" s="226"/>
      <c r="FB133" s="226"/>
      <c r="FC133" s="226"/>
      <c r="FD133" s="226"/>
      <c r="FE133" s="227"/>
    </row>
    <row r="134" spans="1:161" s="19" customFormat="1" ht="12.75">
      <c r="A134" s="141">
        <v>1</v>
      </c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>
        <v>2</v>
      </c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>
        <v>3</v>
      </c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72">
        <v>4</v>
      </c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185"/>
      <c r="BM134" s="185"/>
      <c r="BN134" s="185"/>
      <c r="BO134" s="185"/>
      <c r="BP134" s="185"/>
      <c r="BQ134" s="185"/>
      <c r="BR134" s="185"/>
      <c r="BS134" s="185"/>
      <c r="BT134" s="185"/>
      <c r="BU134" s="185"/>
      <c r="BV134" s="185"/>
      <c r="BW134" s="185"/>
      <c r="BX134" s="186"/>
      <c r="BY134" s="72">
        <v>5</v>
      </c>
      <c r="BZ134" s="73"/>
      <c r="CA134" s="73"/>
      <c r="CB134" s="73"/>
      <c r="CC134" s="73"/>
      <c r="CD134" s="73"/>
      <c r="CE134" s="73"/>
      <c r="CF134" s="73"/>
      <c r="CG134" s="76"/>
      <c r="CH134" s="72">
        <v>6</v>
      </c>
      <c r="CI134" s="73"/>
      <c r="CJ134" s="73"/>
      <c r="CK134" s="73"/>
      <c r="CL134" s="73"/>
      <c r="CM134" s="73"/>
      <c r="CN134" s="73"/>
      <c r="CO134" s="73"/>
      <c r="CP134" s="76"/>
      <c r="CQ134" s="72">
        <v>7</v>
      </c>
      <c r="CR134" s="73"/>
      <c r="CS134" s="73"/>
      <c r="CT134" s="73"/>
      <c r="CU134" s="73"/>
      <c r="CV134" s="73"/>
      <c r="CW134" s="76"/>
      <c r="CX134" s="72">
        <v>8</v>
      </c>
      <c r="CY134" s="73"/>
      <c r="CZ134" s="73"/>
      <c r="DA134" s="73"/>
      <c r="DB134" s="73"/>
      <c r="DC134" s="73"/>
      <c r="DD134" s="73"/>
      <c r="DE134" s="73"/>
      <c r="DF134" s="73"/>
      <c r="DG134" s="76"/>
      <c r="DH134" s="72">
        <v>9</v>
      </c>
      <c r="DI134" s="73"/>
      <c r="DJ134" s="73"/>
      <c r="DK134" s="73"/>
      <c r="DL134" s="73"/>
      <c r="DM134" s="73"/>
      <c r="DN134" s="73"/>
      <c r="DO134" s="73"/>
      <c r="DP134" s="73"/>
      <c r="DQ134" s="76"/>
      <c r="DR134" s="72">
        <v>10</v>
      </c>
      <c r="DS134" s="73"/>
      <c r="DT134" s="73"/>
      <c r="DU134" s="73"/>
      <c r="DV134" s="73"/>
      <c r="DW134" s="73"/>
      <c r="DX134" s="73"/>
      <c r="DY134" s="73"/>
      <c r="DZ134" s="73"/>
      <c r="EA134" s="76"/>
      <c r="EB134" s="141">
        <v>11</v>
      </c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>
        <v>12</v>
      </c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>
        <v>13</v>
      </c>
      <c r="EW134" s="141"/>
      <c r="EX134" s="141"/>
      <c r="EY134" s="141"/>
      <c r="EZ134" s="141"/>
      <c r="FA134" s="141"/>
      <c r="FB134" s="141"/>
      <c r="FC134" s="141"/>
      <c r="FD134" s="141"/>
      <c r="FE134" s="141"/>
    </row>
    <row r="135" spans="1:161" s="14" customFormat="1" ht="11.25" customHeight="1">
      <c r="A135" s="264" t="s">
        <v>207</v>
      </c>
      <c r="B135" s="265"/>
      <c r="C135" s="265"/>
      <c r="D135" s="265"/>
      <c r="E135" s="265"/>
      <c r="F135" s="265"/>
      <c r="G135" s="265"/>
      <c r="H135" s="265"/>
      <c r="I135" s="265"/>
      <c r="J135" s="265"/>
      <c r="K135" s="266"/>
      <c r="L135" s="149" t="s">
        <v>83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7"/>
      <c r="AL135" s="114" t="s">
        <v>98</v>
      </c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6"/>
      <c r="AY135" s="435" t="s">
        <v>94</v>
      </c>
      <c r="AZ135" s="436"/>
      <c r="BA135" s="436"/>
      <c r="BB135" s="436"/>
      <c r="BC135" s="436"/>
      <c r="BD135" s="436"/>
      <c r="BE135" s="436"/>
      <c r="BF135" s="436"/>
      <c r="BG135" s="436"/>
      <c r="BH135" s="436"/>
      <c r="BI135" s="436"/>
      <c r="BJ135" s="436"/>
      <c r="BK135" s="436"/>
      <c r="BL135" s="436"/>
      <c r="BM135" s="436"/>
      <c r="BN135" s="436"/>
      <c r="BO135" s="436"/>
      <c r="BP135" s="436"/>
      <c r="BQ135" s="436"/>
      <c r="BR135" s="436"/>
      <c r="BS135" s="436"/>
      <c r="BT135" s="436"/>
      <c r="BU135" s="436"/>
      <c r="BV135" s="436"/>
      <c r="BW135" s="436"/>
      <c r="BX135" s="437"/>
      <c r="BY135" s="102" t="s">
        <v>56</v>
      </c>
      <c r="BZ135" s="103"/>
      <c r="CA135" s="103"/>
      <c r="CB135" s="103"/>
      <c r="CC135" s="103"/>
      <c r="CD135" s="103"/>
      <c r="CE135" s="103"/>
      <c r="CF135" s="103"/>
      <c r="CG135" s="104"/>
      <c r="CH135" s="102" t="s">
        <v>89</v>
      </c>
      <c r="CI135" s="103"/>
      <c r="CJ135" s="103"/>
      <c r="CK135" s="103"/>
      <c r="CL135" s="103"/>
      <c r="CM135" s="103"/>
      <c r="CN135" s="103"/>
      <c r="CO135" s="103"/>
      <c r="CP135" s="104"/>
      <c r="CQ135" s="111" t="s">
        <v>112</v>
      </c>
      <c r="CR135" s="112"/>
      <c r="CS135" s="112"/>
      <c r="CT135" s="112"/>
      <c r="CU135" s="112"/>
      <c r="CV135" s="112"/>
      <c r="CW135" s="113"/>
      <c r="CX135" s="155">
        <v>0</v>
      </c>
      <c r="CY135" s="94"/>
      <c r="CZ135" s="94"/>
      <c r="DA135" s="94"/>
      <c r="DB135" s="94"/>
      <c r="DC135" s="94"/>
      <c r="DD135" s="94"/>
      <c r="DE135" s="94"/>
      <c r="DF135" s="94"/>
      <c r="DG135" s="95"/>
      <c r="DH135" s="155">
        <v>0</v>
      </c>
      <c r="DI135" s="94"/>
      <c r="DJ135" s="94"/>
      <c r="DK135" s="94"/>
      <c r="DL135" s="94"/>
      <c r="DM135" s="94"/>
      <c r="DN135" s="94"/>
      <c r="DO135" s="94"/>
      <c r="DP135" s="94"/>
      <c r="DQ135" s="95"/>
      <c r="DR135" s="155">
        <v>0</v>
      </c>
      <c r="DS135" s="94"/>
      <c r="DT135" s="94"/>
      <c r="DU135" s="94"/>
      <c r="DV135" s="94"/>
      <c r="DW135" s="94"/>
      <c r="DX135" s="94"/>
      <c r="DY135" s="94"/>
      <c r="DZ135" s="94"/>
      <c r="EA135" s="95"/>
      <c r="EB135" s="228">
        <v>0</v>
      </c>
      <c r="EC135" s="229"/>
      <c r="ED135" s="229"/>
      <c r="EE135" s="229"/>
      <c r="EF135" s="229"/>
      <c r="EG135" s="229"/>
      <c r="EH135" s="229"/>
      <c r="EI135" s="229"/>
      <c r="EJ135" s="229"/>
      <c r="EK135" s="230"/>
      <c r="EL135" s="190">
        <v>0</v>
      </c>
      <c r="EM135" s="94"/>
      <c r="EN135" s="94"/>
      <c r="EO135" s="94"/>
      <c r="EP135" s="94"/>
      <c r="EQ135" s="94"/>
      <c r="ER135" s="94"/>
      <c r="ES135" s="94"/>
      <c r="ET135" s="94"/>
      <c r="EU135" s="95"/>
      <c r="EV135" s="190">
        <v>0</v>
      </c>
      <c r="EW135" s="94"/>
      <c r="EX135" s="94"/>
      <c r="EY135" s="94"/>
      <c r="EZ135" s="94"/>
      <c r="FA135" s="94"/>
      <c r="FB135" s="94"/>
      <c r="FC135" s="94"/>
      <c r="FD135" s="94"/>
      <c r="FE135" s="95"/>
    </row>
    <row r="136" spans="1:161" s="14" customFormat="1" ht="29.25" customHeight="1">
      <c r="A136" s="267"/>
      <c r="B136" s="268"/>
      <c r="C136" s="268"/>
      <c r="D136" s="268"/>
      <c r="E136" s="268"/>
      <c r="F136" s="268"/>
      <c r="G136" s="268"/>
      <c r="H136" s="268"/>
      <c r="I136" s="268"/>
      <c r="J136" s="268"/>
      <c r="K136" s="269"/>
      <c r="L136" s="174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9"/>
      <c r="AL136" s="117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9"/>
      <c r="AY136" s="438"/>
      <c r="AZ136" s="439"/>
      <c r="BA136" s="439"/>
      <c r="BB136" s="439"/>
      <c r="BC136" s="439"/>
      <c r="BD136" s="439"/>
      <c r="BE136" s="439"/>
      <c r="BF136" s="439"/>
      <c r="BG136" s="439"/>
      <c r="BH136" s="439"/>
      <c r="BI136" s="439"/>
      <c r="BJ136" s="439"/>
      <c r="BK136" s="439"/>
      <c r="BL136" s="439"/>
      <c r="BM136" s="439"/>
      <c r="BN136" s="439"/>
      <c r="BO136" s="439"/>
      <c r="BP136" s="439"/>
      <c r="BQ136" s="439"/>
      <c r="BR136" s="439"/>
      <c r="BS136" s="439"/>
      <c r="BT136" s="439"/>
      <c r="BU136" s="439"/>
      <c r="BV136" s="439"/>
      <c r="BW136" s="439"/>
      <c r="BX136" s="440"/>
      <c r="BY136" s="105"/>
      <c r="BZ136" s="106"/>
      <c r="CA136" s="106"/>
      <c r="CB136" s="106"/>
      <c r="CC136" s="106"/>
      <c r="CD136" s="106"/>
      <c r="CE136" s="106"/>
      <c r="CF136" s="106"/>
      <c r="CG136" s="107"/>
      <c r="CH136" s="105"/>
      <c r="CI136" s="106"/>
      <c r="CJ136" s="106"/>
      <c r="CK136" s="106"/>
      <c r="CL136" s="106"/>
      <c r="CM136" s="106"/>
      <c r="CN136" s="106"/>
      <c r="CO136" s="106"/>
      <c r="CP136" s="107"/>
      <c r="CQ136" s="105"/>
      <c r="CR136" s="106"/>
      <c r="CS136" s="106"/>
      <c r="CT136" s="106"/>
      <c r="CU136" s="106"/>
      <c r="CV136" s="106"/>
      <c r="CW136" s="107"/>
      <c r="CX136" s="96"/>
      <c r="CY136" s="97"/>
      <c r="CZ136" s="97"/>
      <c r="DA136" s="97"/>
      <c r="DB136" s="97"/>
      <c r="DC136" s="97"/>
      <c r="DD136" s="97"/>
      <c r="DE136" s="97"/>
      <c r="DF136" s="97"/>
      <c r="DG136" s="98"/>
      <c r="DH136" s="96"/>
      <c r="DI136" s="97"/>
      <c r="DJ136" s="97"/>
      <c r="DK136" s="97"/>
      <c r="DL136" s="97"/>
      <c r="DM136" s="97"/>
      <c r="DN136" s="97"/>
      <c r="DO136" s="97"/>
      <c r="DP136" s="97"/>
      <c r="DQ136" s="98"/>
      <c r="DR136" s="96"/>
      <c r="DS136" s="97"/>
      <c r="DT136" s="97"/>
      <c r="DU136" s="97"/>
      <c r="DV136" s="97"/>
      <c r="DW136" s="97"/>
      <c r="DX136" s="97"/>
      <c r="DY136" s="97"/>
      <c r="DZ136" s="97"/>
      <c r="EA136" s="98"/>
      <c r="EB136" s="231"/>
      <c r="EC136" s="232"/>
      <c r="ED136" s="232"/>
      <c r="EE136" s="232"/>
      <c r="EF136" s="232"/>
      <c r="EG136" s="232"/>
      <c r="EH136" s="232"/>
      <c r="EI136" s="232"/>
      <c r="EJ136" s="232"/>
      <c r="EK136" s="233"/>
      <c r="EL136" s="96"/>
      <c r="EM136" s="97"/>
      <c r="EN136" s="97"/>
      <c r="EO136" s="97"/>
      <c r="EP136" s="97"/>
      <c r="EQ136" s="97"/>
      <c r="ER136" s="97"/>
      <c r="ES136" s="97"/>
      <c r="ET136" s="97"/>
      <c r="EU136" s="98"/>
      <c r="EV136" s="96"/>
      <c r="EW136" s="97"/>
      <c r="EX136" s="97"/>
      <c r="EY136" s="97"/>
      <c r="EZ136" s="97"/>
      <c r="FA136" s="97"/>
      <c r="FB136" s="97"/>
      <c r="FC136" s="97"/>
      <c r="FD136" s="97"/>
      <c r="FE136" s="98"/>
    </row>
    <row r="137" spans="1:161" s="14" customFormat="1" ht="44.25" customHeight="1">
      <c r="A137" s="129"/>
      <c r="B137" s="130"/>
      <c r="C137" s="130"/>
      <c r="D137" s="130"/>
      <c r="E137" s="130"/>
      <c r="F137" s="130"/>
      <c r="G137" s="130"/>
      <c r="H137" s="130"/>
      <c r="I137" s="130"/>
      <c r="J137" s="130"/>
      <c r="K137" s="131"/>
      <c r="L137" s="152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59"/>
      <c r="AI137" s="159"/>
      <c r="AJ137" s="159"/>
      <c r="AK137" s="160"/>
      <c r="AL137" s="444"/>
      <c r="AM137" s="445"/>
      <c r="AN137" s="445"/>
      <c r="AO137" s="445"/>
      <c r="AP137" s="445"/>
      <c r="AQ137" s="445"/>
      <c r="AR137" s="445"/>
      <c r="AS137" s="445"/>
      <c r="AT137" s="445"/>
      <c r="AU137" s="445"/>
      <c r="AV137" s="445"/>
      <c r="AW137" s="445"/>
      <c r="AX137" s="446"/>
      <c r="AY137" s="438"/>
      <c r="AZ137" s="439"/>
      <c r="BA137" s="439"/>
      <c r="BB137" s="439"/>
      <c r="BC137" s="439"/>
      <c r="BD137" s="439"/>
      <c r="BE137" s="439"/>
      <c r="BF137" s="439"/>
      <c r="BG137" s="439"/>
      <c r="BH137" s="439"/>
      <c r="BI137" s="439"/>
      <c r="BJ137" s="439"/>
      <c r="BK137" s="439"/>
      <c r="BL137" s="439"/>
      <c r="BM137" s="439"/>
      <c r="BN137" s="439"/>
      <c r="BO137" s="439"/>
      <c r="BP137" s="439"/>
      <c r="BQ137" s="439"/>
      <c r="BR137" s="439"/>
      <c r="BS137" s="439"/>
      <c r="BT137" s="439"/>
      <c r="BU137" s="439"/>
      <c r="BV137" s="439"/>
      <c r="BW137" s="439"/>
      <c r="BX137" s="440"/>
      <c r="BY137" s="108"/>
      <c r="BZ137" s="109"/>
      <c r="CA137" s="109"/>
      <c r="CB137" s="109"/>
      <c r="CC137" s="109"/>
      <c r="CD137" s="109"/>
      <c r="CE137" s="109"/>
      <c r="CF137" s="109"/>
      <c r="CG137" s="110"/>
      <c r="CH137" s="108"/>
      <c r="CI137" s="109"/>
      <c r="CJ137" s="109"/>
      <c r="CK137" s="109"/>
      <c r="CL137" s="109"/>
      <c r="CM137" s="109"/>
      <c r="CN137" s="109"/>
      <c r="CO137" s="109"/>
      <c r="CP137" s="110"/>
      <c r="CQ137" s="108"/>
      <c r="CR137" s="109"/>
      <c r="CS137" s="109"/>
      <c r="CT137" s="109"/>
      <c r="CU137" s="109"/>
      <c r="CV137" s="109"/>
      <c r="CW137" s="110"/>
      <c r="CX137" s="99"/>
      <c r="CY137" s="100"/>
      <c r="CZ137" s="100"/>
      <c r="DA137" s="100"/>
      <c r="DB137" s="100"/>
      <c r="DC137" s="100"/>
      <c r="DD137" s="100"/>
      <c r="DE137" s="100"/>
      <c r="DF137" s="100"/>
      <c r="DG137" s="101"/>
      <c r="DH137" s="99"/>
      <c r="DI137" s="100"/>
      <c r="DJ137" s="100"/>
      <c r="DK137" s="100"/>
      <c r="DL137" s="100"/>
      <c r="DM137" s="100"/>
      <c r="DN137" s="100"/>
      <c r="DO137" s="100"/>
      <c r="DP137" s="100"/>
      <c r="DQ137" s="101"/>
      <c r="DR137" s="99"/>
      <c r="DS137" s="100"/>
      <c r="DT137" s="100"/>
      <c r="DU137" s="100"/>
      <c r="DV137" s="100"/>
      <c r="DW137" s="100"/>
      <c r="DX137" s="100"/>
      <c r="DY137" s="100"/>
      <c r="DZ137" s="100"/>
      <c r="EA137" s="101"/>
      <c r="EB137" s="234"/>
      <c r="EC137" s="235"/>
      <c r="ED137" s="235"/>
      <c r="EE137" s="235"/>
      <c r="EF137" s="235"/>
      <c r="EG137" s="235"/>
      <c r="EH137" s="235"/>
      <c r="EI137" s="235"/>
      <c r="EJ137" s="235"/>
      <c r="EK137" s="236"/>
      <c r="EL137" s="99"/>
      <c r="EM137" s="100"/>
      <c r="EN137" s="100"/>
      <c r="EO137" s="100"/>
      <c r="EP137" s="100"/>
      <c r="EQ137" s="100"/>
      <c r="ER137" s="100"/>
      <c r="ES137" s="100"/>
      <c r="ET137" s="100"/>
      <c r="EU137" s="101"/>
      <c r="EV137" s="99"/>
      <c r="EW137" s="100"/>
      <c r="EX137" s="100"/>
      <c r="EY137" s="100"/>
      <c r="EZ137" s="100"/>
      <c r="FA137" s="100"/>
      <c r="FB137" s="100"/>
      <c r="FC137" s="100"/>
      <c r="FD137" s="100"/>
      <c r="FE137" s="101"/>
    </row>
    <row r="138" spans="1:161" s="14" customFormat="1" ht="11.25" customHeight="1">
      <c r="A138" s="264" t="s">
        <v>208</v>
      </c>
      <c r="B138" s="265"/>
      <c r="C138" s="265"/>
      <c r="D138" s="265"/>
      <c r="E138" s="265"/>
      <c r="F138" s="265"/>
      <c r="G138" s="265"/>
      <c r="H138" s="265"/>
      <c r="I138" s="265"/>
      <c r="J138" s="265"/>
      <c r="K138" s="266"/>
      <c r="L138" s="149" t="s">
        <v>117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7"/>
      <c r="AL138" s="114" t="s">
        <v>113</v>
      </c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6"/>
      <c r="AY138" s="438"/>
      <c r="AZ138" s="439"/>
      <c r="BA138" s="439"/>
      <c r="BB138" s="439"/>
      <c r="BC138" s="439"/>
      <c r="BD138" s="439"/>
      <c r="BE138" s="439"/>
      <c r="BF138" s="439"/>
      <c r="BG138" s="439"/>
      <c r="BH138" s="439"/>
      <c r="BI138" s="439"/>
      <c r="BJ138" s="439"/>
      <c r="BK138" s="439"/>
      <c r="BL138" s="439"/>
      <c r="BM138" s="439"/>
      <c r="BN138" s="439"/>
      <c r="BO138" s="439"/>
      <c r="BP138" s="439"/>
      <c r="BQ138" s="439"/>
      <c r="BR138" s="439"/>
      <c r="BS138" s="439"/>
      <c r="BT138" s="439"/>
      <c r="BU138" s="439"/>
      <c r="BV138" s="439"/>
      <c r="BW138" s="439"/>
      <c r="BX138" s="440"/>
      <c r="BY138" s="102" t="s">
        <v>56</v>
      </c>
      <c r="BZ138" s="103"/>
      <c r="CA138" s="103"/>
      <c r="CB138" s="103"/>
      <c r="CC138" s="103"/>
      <c r="CD138" s="103"/>
      <c r="CE138" s="103"/>
      <c r="CF138" s="103"/>
      <c r="CG138" s="104"/>
      <c r="CH138" s="102" t="s">
        <v>89</v>
      </c>
      <c r="CI138" s="103"/>
      <c r="CJ138" s="103"/>
      <c r="CK138" s="103"/>
      <c r="CL138" s="103"/>
      <c r="CM138" s="103"/>
      <c r="CN138" s="103"/>
      <c r="CO138" s="103"/>
      <c r="CP138" s="104"/>
      <c r="CQ138" s="111" t="s">
        <v>112</v>
      </c>
      <c r="CR138" s="112"/>
      <c r="CS138" s="112"/>
      <c r="CT138" s="112"/>
      <c r="CU138" s="112"/>
      <c r="CV138" s="112"/>
      <c r="CW138" s="113"/>
      <c r="CX138" s="155">
        <f>45+14</f>
        <v>59</v>
      </c>
      <c r="CY138" s="156"/>
      <c r="CZ138" s="156"/>
      <c r="DA138" s="156"/>
      <c r="DB138" s="156"/>
      <c r="DC138" s="156"/>
      <c r="DD138" s="156"/>
      <c r="DE138" s="156"/>
      <c r="DF138" s="156"/>
      <c r="DG138" s="157"/>
      <c r="DH138" s="155">
        <v>60</v>
      </c>
      <c r="DI138" s="156"/>
      <c r="DJ138" s="156"/>
      <c r="DK138" s="156"/>
      <c r="DL138" s="156"/>
      <c r="DM138" s="156"/>
      <c r="DN138" s="156"/>
      <c r="DO138" s="156"/>
      <c r="DP138" s="156"/>
      <c r="DQ138" s="157"/>
      <c r="DR138" s="155">
        <v>60</v>
      </c>
      <c r="DS138" s="156"/>
      <c r="DT138" s="156"/>
      <c r="DU138" s="156"/>
      <c r="DV138" s="156"/>
      <c r="DW138" s="156"/>
      <c r="DX138" s="156"/>
      <c r="DY138" s="156"/>
      <c r="DZ138" s="156"/>
      <c r="EA138" s="157"/>
      <c r="EB138" s="228">
        <v>0</v>
      </c>
      <c r="EC138" s="229"/>
      <c r="ED138" s="229"/>
      <c r="EE138" s="229"/>
      <c r="EF138" s="229"/>
      <c r="EG138" s="229"/>
      <c r="EH138" s="229"/>
      <c r="EI138" s="229"/>
      <c r="EJ138" s="229"/>
      <c r="EK138" s="230"/>
      <c r="EL138" s="155">
        <v>0</v>
      </c>
      <c r="EM138" s="156"/>
      <c r="EN138" s="156"/>
      <c r="EO138" s="156"/>
      <c r="EP138" s="156"/>
      <c r="EQ138" s="156"/>
      <c r="ER138" s="156"/>
      <c r="ES138" s="156"/>
      <c r="ET138" s="156"/>
      <c r="EU138" s="157"/>
      <c r="EV138" s="155">
        <v>0</v>
      </c>
      <c r="EW138" s="156"/>
      <c r="EX138" s="156"/>
      <c r="EY138" s="156"/>
      <c r="EZ138" s="156"/>
      <c r="FA138" s="156"/>
      <c r="FB138" s="156"/>
      <c r="FC138" s="156"/>
      <c r="FD138" s="156"/>
      <c r="FE138" s="157"/>
    </row>
    <row r="139" spans="1:161" s="14" customFormat="1" ht="20.25" customHeight="1">
      <c r="A139" s="267"/>
      <c r="B139" s="268"/>
      <c r="C139" s="268"/>
      <c r="D139" s="268"/>
      <c r="E139" s="268"/>
      <c r="F139" s="268"/>
      <c r="G139" s="268"/>
      <c r="H139" s="268"/>
      <c r="I139" s="268"/>
      <c r="J139" s="268"/>
      <c r="K139" s="269"/>
      <c r="L139" s="174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9"/>
      <c r="AL139" s="117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9"/>
      <c r="AY139" s="438"/>
      <c r="AZ139" s="439"/>
      <c r="BA139" s="439"/>
      <c r="BB139" s="439"/>
      <c r="BC139" s="439"/>
      <c r="BD139" s="439"/>
      <c r="BE139" s="439"/>
      <c r="BF139" s="439"/>
      <c r="BG139" s="439"/>
      <c r="BH139" s="439"/>
      <c r="BI139" s="439"/>
      <c r="BJ139" s="439"/>
      <c r="BK139" s="439"/>
      <c r="BL139" s="439"/>
      <c r="BM139" s="439"/>
      <c r="BN139" s="439"/>
      <c r="BO139" s="439"/>
      <c r="BP139" s="439"/>
      <c r="BQ139" s="439"/>
      <c r="BR139" s="439"/>
      <c r="BS139" s="439"/>
      <c r="BT139" s="439"/>
      <c r="BU139" s="439"/>
      <c r="BV139" s="439"/>
      <c r="BW139" s="439"/>
      <c r="BX139" s="440"/>
      <c r="BY139" s="105"/>
      <c r="BZ139" s="106"/>
      <c r="CA139" s="106"/>
      <c r="CB139" s="106"/>
      <c r="CC139" s="106"/>
      <c r="CD139" s="106"/>
      <c r="CE139" s="106"/>
      <c r="CF139" s="106"/>
      <c r="CG139" s="107"/>
      <c r="CH139" s="105"/>
      <c r="CI139" s="106"/>
      <c r="CJ139" s="106"/>
      <c r="CK139" s="106"/>
      <c r="CL139" s="106"/>
      <c r="CM139" s="106"/>
      <c r="CN139" s="106"/>
      <c r="CO139" s="106"/>
      <c r="CP139" s="107"/>
      <c r="CQ139" s="105"/>
      <c r="CR139" s="106"/>
      <c r="CS139" s="106"/>
      <c r="CT139" s="106"/>
      <c r="CU139" s="106"/>
      <c r="CV139" s="106"/>
      <c r="CW139" s="107"/>
      <c r="CX139" s="187"/>
      <c r="CY139" s="188"/>
      <c r="CZ139" s="188"/>
      <c r="DA139" s="188"/>
      <c r="DB139" s="188"/>
      <c r="DC139" s="188"/>
      <c r="DD139" s="188"/>
      <c r="DE139" s="188"/>
      <c r="DF139" s="188"/>
      <c r="DG139" s="189"/>
      <c r="DH139" s="187"/>
      <c r="DI139" s="188"/>
      <c r="DJ139" s="188"/>
      <c r="DK139" s="188"/>
      <c r="DL139" s="188"/>
      <c r="DM139" s="188"/>
      <c r="DN139" s="188"/>
      <c r="DO139" s="188"/>
      <c r="DP139" s="188"/>
      <c r="DQ139" s="189"/>
      <c r="DR139" s="187"/>
      <c r="DS139" s="188"/>
      <c r="DT139" s="188"/>
      <c r="DU139" s="188"/>
      <c r="DV139" s="188"/>
      <c r="DW139" s="188"/>
      <c r="DX139" s="188"/>
      <c r="DY139" s="188"/>
      <c r="DZ139" s="188"/>
      <c r="EA139" s="189"/>
      <c r="EB139" s="231"/>
      <c r="EC139" s="232"/>
      <c r="ED139" s="232"/>
      <c r="EE139" s="232"/>
      <c r="EF139" s="232"/>
      <c r="EG139" s="232"/>
      <c r="EH139" s="232"/>
      <c r="EI139" s="232"/>
      <c r="EJ139" s="232"/>
      <c r="EK139" s="233"/>
      <c r="EL139" s="187"/>
      <c r="EM139" s="188"/>
      <c r="EN139" s="188"/>
      <c r="EO139" s="188"/>
      <c r="EP139" s="188"/>
      <c r="EQ139" s="188"/>
      <c r="ER139" s="188"/>
      <c r="ES139" s="188"/>
      <c r="ET139" s="188"/>
      <c r="EU139" s="189"/>
      <c r="EV139" s="187"/>
      <c r="EW139" s="188"/>
      <c r="EX139" s="188"/>
      <c r="EY139" s="188"/>
      <c r="EZ139" s="188"/>
      <c r="FA139" s="188"/>
      <c r="FB139" s="188"/>
      <c r="FC139" s="188"/>
      <c r="FD139" s="188"/>
      <c r="FE139" s="189"/>
    </row>
    <row r="140" spans="1:161" s="14" customFormat="1" ht="51.75" customHeight="1">
      <c r="A140" s="129"/>
      <c r="B140" s="130"/>
      <c r="C140" s="130"/>
      <c r="D140" s="130"/>
      <c r="E140" s="130"/>
      <c r="F140" s="130"/>
      <c r="G140" s="130"/>
      <c r="H140" s="130"/>
      <c r="I140" s="130"/>
      <c r="J140" s="130"/>
      <c r="K140" s="131"/>
      <c r="L140" s="152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59"/>
      <c r="AJ140" s="159"/>
      <c r="AK140" s="160"/>
      <c r="AL140" s="120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2"/>
      <c r="AY140" s="441"/>
      <c r="AZ140" s="442"/>
      <c r="BA140" s="442"/>
      <c r="BB140" s="442"/>
      <c r="BC140" s="442"/>
      <c r="BD140" s="442"/>
      <c r="BE140" s="442"/>
      <c r="BF140" s="442"/>
      <c r="BG140" s="442"/>
      <c r="BH140" s="442"/>
      <c r="BI140" s="442"/>
      <c r="BJ140" s="442"/>
      <c r="BK140" s="442"/>
      <c r="BL140" s="442"/>
      <c r="BM140" s="442"/>
      <c r="BN140" s="442"/>
      <c r="BO140" s="442"/>
      <c r="BP140" s="442"/>
      <c r="BQ140" s="442"/>
      <c r="BR140" s="442"/>
      <c r="BS140" s="442"/>
      <c r="BT140" s="442"/>
      <c r="BU140" s="442"/>
      <c r="BV140" s="442"/>
      <c r="BW140" s="442"/>
      <c r="BX140" s="443"/>
      <c r="BY140" s="108"/>
      <c r="BZ140" s="109"/>
      <c r="CA140" s="109"/>
      <c r="CB140" s="109"/>
      <c r="CC140" s="109"/>
      <c r="CD140" s="109"/>
      <c r="CE140" s="109"/>
      <c r="CF140" s="109"/>
      <c r="CG140" s="110"/>
      <c r="CH140" s="108"/>
      <c r="CI140" s="109"/>
      <c r="CJ140" s="109"/>
      <c r="CK140" s="109"/>
      <c r="CL140" s="109"/>
      <c r="CM140" s="109"/>
      <c r="CN140" s="109"/>
      <c r="CO140" s="109"/>
      <c r="CP140" s="110"/>
      <c r="CQ140" s="108"/>
      <c r="CR140" s="109"/>
      <c r="CS140" s="109"/>
      <c r="CT140" s="109"/>
      <c r="CU140" s="109"/>
      <c r="CV140" s="109"/>
      <c r="CW140" s="110"/>
      <c r="CX140" s="158"/>
      <c r="CY140" s="159"/>
      <c r="CZ140" s="159"/>
      <c r="DA140" s="159"/>
      <c r="DB140" s="159"/>
      <c r="DC140" s="159"/>
      <c r="DD140" s="159"/>
      <c r="DE140" s="159"/>
      <c r="DF140" s="159"/>
      <c r="DG140" s="160"/>
      <c r="DH140" s="158"/>
      <c r="DI140" s="159"/>
      <c r="DJ140" s="159"/>
      <c r="DK140" s="159"/>
      <c r="DL140" s="159"/>
      <c r="DM140" s="159"/>
      <c r="DN140" s="159"/>
      <c r="DO140" s="159"/>
      <c r="DP140" s="159"/>
      <c r="DQ140" s="160"/>
      <c r="DR140" s="158"/>
      <c r="DS140" s="159"/>
      <c r="DT140" s="159"/>
      <c r="DU140" s="159"/>
      <c r="DV140" s="159"/>
      <c r="DW140" s="159"/>
      <c r="DX140" s="159"/>
      <c r="DY140" s="159"/>
      <c r="DZ140" s="159"/>
      <c r="EA140" s="160"/>
      <c r="EB140" s="234"/>
      <c r="EC140" s="235"/>
      <c r="ED140" s="235"/>
      <c r="EE140" s="235"/>
      <c r="EF140" s="235"/>
      <c r="EG140" s="235"/>
      <c r="EH140" s="235"/>
      <c r="EI140" s="235"/>
      <c r="EJ140" s="235"/>
      <c r="EK140" s="236"/>
      <c r="EL140" s="158"/>
      <c r="EM140" s="159"/>
      <c r="EN140" s="159"/>
      <c r="EO140" s="159"/>
      <c r="EP140" s="159"/>
      <c r="EQ140" s="159"/>
      <c r="ER140" s="159"/>
      <c r="ES140" s="159"/>
      <c r="ET140" s="159"/>
      <c r="EU140" s="160"/>
      <c r="EV140" s="158"/>
      <c r="EW140" s="159"/>
      <c r="EX140" s="159"/>
      <c r="EY140" s="159"/>
      <c r="EZ140" s="159"/>
      <c r="FA140" s="159"/>
      <c r="FB140" s="159"/>
      <c r="FC140" s="159"/>
      <c r="FD140" s="159"/>
      <c r="FE140" s="160"/>
    </row>
    <row r="141" spans="1:161" s="1" customFormat="1" ht="27" customHeight="1" hidden="1">
      <c r="A141" s="359" t="s">
        <v>93</v>
      </c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9"/>
      <c r="BD141" s="359"/>
      <c r="BE141" s="359"/>
      <c r="BF141" s="359"/>
      <c r="BG141" s="359"/>
      <c r="BH141" s="359"/>
      <c r="BI141" s="359"/>
      <c r="BJ141" s="359"/>
      <c r="BK141" s="359"/>
      <c r="BL141" s="359"/>
      <c r="BM141" s="359"/>
      <c r="BN141" s="359"/>
      <c r="BO141" s="359"/>
      <c r="BP141" s="359"/>
      <c r="BQ141" s="359"/>
      <c r="BR141" s="359"/>
      <c r="BS141" s="359"/>
      <c r="BT141" s="359"/>
      <c r="BU141" s="359"/>
      <c r="BV141" s="359"/>
      <c r="BW141" s="359"/>
      <c r="BX141" s="359"/>
      <c r="BY141" s="170"/>
      <c r="BZ141" s="171"/>
      <c r="CA141" s="171"/>
      <c r="CB141" s="171"/>
      <c r="CC141" s="171"/>
      <c r="CD141" s="171"/>
      <c r="CE141" s="171"/>
      <c r="CF141" s="171"/>
      <c r="CG141" s="172"/>
      <c r="CH141" s="181"/>
      <c r="CI141" s="182"/>
      <c r="CJ141" s="182"/>
      <c r="CK141" s="182"/>
      <c r="CL141" s="182"/>
      <c r="CM141" s="182"/>
      <c r="CN141" s="182"/>
      <c r="CO141" s="182"/>
      <c r="CP141" s="183"/>
      <c r="CQ141" s="429"/>
      <c r="CR141" s="430"/>
      <c r="CS141" s="430"/>
      <c r="CT141" s="430"/>
      <c r="CU141" s="430"/>
      <c r="CV141" s="430"/>
      <c r="CW141" s="431"/>
      <c r="CX141" s="181">
        <f>CX135+CX138+CX137</f>
        <v>59</v>
      </c>
      <c r="CY141" s="182"/>
      <c r="CZ141" s="182"/>
      <c r="DA141" s="182"/>
      <c r="DB141" s="182"/>
      <c r="DC141" s="182"/>
      <c r="DD141" s="182"/>
      <c r="DE141" s="182"/>
      <c r="DF141" s="182"/>
      <c r="DG141" s="183"/>
      <c r="DH141" s="181">
        <f>DH135+DH138+DH137</f>
        <v>60</v>
      </c>
      <c r="DI141" s="182"/>
      <c r="DJ141" s="182"/>
      <c r="DK141" s="182"/>
      <c r="DL141" s="182"/>
      <c r="DM141" s="182"/>
      <c r="DN141" s="182"/>
      <c r="DO141" s="182"/>
      <c r="DP141" s="182"/>
      <c r="DQ141" s="183"/>
      <c r="DR141" s="181">
        <f>DR135+DR138+DR137</f>
        <v>60</v>
      </c>
      <c r="DS141" s="182"/>
      <c r="DT141" s="182"/>
      <c r="DU141" s="182"/>
      <c r="DV141" s="182"/>
      <c r="DW141" s="182"/>
      <c r="DX141" s="182"/>
      <c r="DY141" s="182"/>
      <c r="DZ141" s="182"/>
      <c r="EA141" s="183"/>
      <c r="EB141" s="261"/>
      <c r="EC141" s="262"/>
      <c r="ED141" s="262"/>
      <c r="EE141" s="262"/>
      <c r="EF141" s="262"/>
      <c r="EG141" s="262"/>
      <c r="EH141" s="262"/>
      <c r="EI141" s="262"/>
      <c r="EJ141" s="262"/>
      <c r="EK141" s="263"/>
      <c r="EL141" s="261"/>
      <c r="EM141" s="262"/>
      <c r="EN141" s="262"/>
      <c r="EO141" s="262"/>
      <c r="EP141" s="262"/>
      <c r="EQ141" s="262"/>
      <c r="ER141" s="262"/>
      <c r="ES141" s="262"/>
      <c r="ET141" s="262"/>
      <c r="EU141" s="263"/>
      <c r="EV141" s="261"/>
      <c r="EW141" s="262"/>
      <c r="EX141" s="262"/>
      <c r="EY141" s="262"/>
      <c r="EZ141" s="262"/>
      <c r="FA141" s="262"/>
      <c r="FB141" s="262"/>
      <c r="FC141" s="262"/>
      <c r="FD141" s="262"/>
      <c r="FE141" s="263"/>
    </row>
    <row r="142" spans="1:156" s="4" customFormat="1" ht="15.75" customHeight="1">
      <c r="A142" s="285" t="s">
        <v>43</v>
      </c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  <c r="R142" s="285"/>
      <c r="S142" s="285"/>
      <c r="T142" s="285"/>
      <c r="U142" s="285"/>
      <c r="V142" s="285"/>
      <c r="W142" s="285"/>
      <c r="X142" s="285"/>
      <c r="Y142" s="285"/>
      <c r="Z142" s="285"/>
      <c r="AA142" s="285"/>
      <c r="AB142" s="285"/>
      <c r="AC142" s="285"/>
      <c r="AD142" s="285"/>
      <c r="AE142" s="285"/>
      <c r="AF142" s="285"/>
      <c r="AG142" s="285"/>
      <c r="AH142" s="285"/>
      <c r="AI142" s="285"/>
      <c r="AJ142" s="285"/>
      <c r="AK142" s="285"/>
      <c r="AL142" s="285"/>
      <c r="AM142" s="285"/>
      <c r="AN142" s="285"/>
      <c r="AO142" s="285"/>
      <c r="AP142" s="285"/>
      <c r="AQ142" s="285"/>
      <c r="AR142" s="285"/>
      <c r="AS142" s="285"/>
      <c r="AT142" s="285"/>
      <c r="AU142" s="285"/>
      <c r="AV142" s="285"/>
      <c r="AW142" s="285"/>
      <c r="AX142" s="285"/>
      <c r="AY142" s="285"/>
      <c r="AZ142" s="285"/>
      <c r="BA142" s="285"/>
      <c r="BB142" s="285"/>
      <c r="BC142" s="285"/>
      <c r="BD142" s="285"/>
      <c r="BE142" s="285"/>
      <c r="BF142" s="285"/>
      <c r="BG142" s="285"/>
      <c r="BH142" s="285"/>
      <c r="BI142" s="285"/>
      <c r="BJ142" s="285"/>
      <c r="BK142" s="285"/>
      <c r="BL142" s="285"/>
      <c r="BM142" s="285"/>
      <c r="BN142" s="285"/>
      <c r="BO142" s="285"/>
      <c r="BP142" s="285"/>
      <c r="BQ142" s="285"/>
      <c r="BR142" s="285"/>
      <c r="BS142" s="285"/>
      <c r="BT142" s="285"/>
      <c r="BU142" s="285"/>
      <c r="BV142" s="285"/>
      <c r="BW142" s="285"/>
      <c r="BX142" s="285"/>
      <c r="BY142" s="285"/>
      <c r="BZ142" s="285"/>
      <c r="CA142" s="285"/>
      <c r="CB142" s="285"/>
      <c r="CC142" s="285"/>
      <c r="CD142" s="285"/>
      <c r="CE142" s="285"/>
      <c r="CF142" s="285"/>
      <c r="CG142" s="285"/>
      <c r="CH142" s="285"/>
      <c r="CI142" s="285"/>
      <c r="CJ142" s="285"/>
      <c r="CK142" s="285"/>
      <c r="CL142" s="285"/>
      <c r="CM142" s="285"/>
      <c r="CN142" s="285"/>
      <c r="CO142" s="285"/>
      <c r="CP142" s="285"/>
      <c r="CQ142" s="285"/>
      <c r="CR142" s="285"/>
      <c r="CS142" s="285"/>
      <c r="CT142" s="285"/>
      <c r="CU142" s="285"/>
      <c r="CV142" s="285"/>
      <c r="CW142" s="285"/>
      <c r="CX142" s="285"/>
      <c r="CY142" s="285"/>
      <c r="CZ142" s="285"/>
      <c r="DA142" s="285"/>
      <c r="DB142" s="285"/>
      <c r="DC142" s="285"/>
      <c r="DD142" s="285"/>
      <c r="DE142" s="285"/>
      <c r="DF142" s="285"/>
      <c r="DG142" s="285"/>
      <c r="DH142" s="285"/>
      <c r="DI142" s="285"/>
      <c r="DJ142" s="285"/>
      <c r="DK142" s="285"/>
      <c r="DL142" s="285"/>
      <c r="DM142" s="285"/>
      <c r="DN142" s="285"/>
      <c r="DO142" s="285"/>
      <c r="DP142" s="285"/>
      <c r="DQ142" s="285"/>
      <c r="DR142" s="285"/>
      <c r="DS142" s="285"/>
      <c r="DT142" s="285"/>
      <c r="DU142" s="285"/>
      <c r="DV142" s="285"/>
      <c r="DW142" s="285"/>
      <c r="DX142" s="285"/>
      <c r="DY142" s="285"/>
      <c r="DZ142" s="285"/>
      <c r="EA142" s="285"/>
      <c r="EB142" s="285"/>
      <c r="EC142" s="285"/>
      <c r="ED142" s="285"/>
      <c r="EE142" s="285"/>
      <c r="EF142" s="285"/>
      <c r="EG142" s="285"/>
      <c r="EH142" s="285"/>
      <c r="EI142" s="285"/>
      <c r="EJ142" s="285"/>
      <c r="EK142" s="285"/>
      <c r="EL142" s="285"/>
      <c r="EM142" s="285"/>
      <c r="EN142" s="285"/>
      <c r="EO142" s="285"/>
      <c r="EP142" s="285"/>
      <c r="EQ142" s="285"/>
      <c r="ER142" s="285"/>
      <c r="ES142" s="285"/>
      <c r="ET142" s="285"/>
      <c r="EU142" s="285"/>
      <c r="EV142" s="285"/>
      <c r="EW142" s="285"/>
      <c r="EX142" s="285"/>
      <c r="EY142" s="285"/>
      <c r="EZ142" s="285"/>
    </row>
    <row r="143" spans="1:153" s="4" customFormat="1" ht="12.75">
      <c r="A143" s="142" t="s">
        <v>97</v>
      </c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  <c r="AR143" s="291"/>
      <c r="AS143" s="291"/>
      <c r="AT143" s="291"/>
      <c r="AU143" s="291"/>
      <c r="AV143" s="291"/>
      <c r="AW143" s="291"/>
      <c r="AX143" s="291"/>
      <c r="AY143" s="291"/>
      <c r="AZ143" s="291"/>
      <c r="BA143" s="291"/>
      <c r="BB143" s="291"/>
      <c r="BC143" s="291"/>
      <c r="BD143" s="291"/>
      <c r="BE143" s="291"/>
      <c r="BF143" s="291"/>
      <c r="BG143" s="291"/>
      <c r="BH143" s="291"/>
      <c r="BI143" s="291"/>
      <c r="BJ143" s="291"/>
      <c r="BK143" s="291"/>
      <c r="BL143" s="291"/>
      <c r="BM143" s="291"/>
      <c r="BN143" s="291"/>
      <c r="BO143" s="291"/>
      <c r="BP143" s="291"/>
      <c r="BQ143" s="291"/>
      <c r="BR143" s="291"/>
      <c r="BS143" s="291"/>
      <c r="BT143" s="291"/>
      <c r="BU143" s="291"/>
      <c r="BV143" s="291"/>
      <c r="BW143" s="291"/>
      <c r="BX143" s="291"/>
      <c r="BY143" s="291"/>
      <c r="BZ143" s="291"/>
      <c r="CA143" s="291"/>
      <c r="CB143" s="291"/>
      <c r="CC143" s="291"/>
      <c r="CD143" s="291"/>
      <c r="CE143" s="291"/>
      <c r="CF143" s="291"/>
      <c r="CG143" s="291"/>
      <c r="CH143" s="291"/>
      <c r="CI143" s="291"/>
      <c r="CJ143" s="291"/>
      <c r="CK143" s="291"/>
      <c r="CL143" s="291"/>
      <c r="CM143" s="291"/>
      <c r="CN143" s="291"/>
      <c r="CO143" s="291"/>
      <c r="CP143" s="291"/>
      <c r="CQ143" s="291"/>
      <c r="CR143" s="291"/>
      <c r="CS143" s="139">
        <v>0.1</v>
      </c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140"/>
      <c r="DE143" s="140"/>
      <c r="DF143" s="140"/>
      <c r="DG143" s="140"/>
      <c r="DH143" s="140"/>
      <c r="DI143" s="140"/>
      <c r="DJ143" s="140"/>
      <c r="DK143" s="140"/>
      <c r="DL143" s="140"/>
      <c r="DM143" s="140"/>
      <c r="DN143" s="140"/>
      <c r="DO143" s="140"/>
      <c r="DP143" s="140"/>
      <c r="DQ143" s="140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</row>
    <row r="145" spans="1:144" ht="12.75">
      <c r="A145" s="184" t="s">
        <v>27</v>
      </c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  <c r="BA145" s="184"/>
      <c r="BB145" s="184"/>
      <c r="BC145" s="184"/>
      <c r="BD145" s="184"/>
      <c r="BE145" s="184"/>
      <c r="BF145" s="184"/>
      <c r="BG145" s="184"/>
      <c r="BH145" s="184"/>
      <c r="BI145" s="184"/>
      <c r="BJ145" s="184"/>
      <c r="BK145" s="184"/>
      <c r="BL145" s="184"/>
      <c r="BM145" s="184"/>
      <c r="BN145" s="184"/>
      <c r="BO145" s="184"/>
      <c r="BP145" s="184"/>
      <c r="BQ145" s="184"/>
      <c r="BR145" s="184"/>
      <c r="BS145" s="184"/>
      <c r="BT145" s="184"/>
      <c r="BU145" s="184"/>
      <c r="BV145" s="184"/>
      <c r="BW145" s="184"/>
      <c r="BX145" s="184"/>
      <c r="BY145" s="184"/>
      <c r="BZ145" s="184"/>
      <c r="CA145" s="184"/>
      <c r="CB145" s="184"/>
      <c r="CC145" s="184"/>
      <c r="CD145" s="184"/>
      <c r="CE145" s="184"/>
      <c r="CF145" s="184"/>
      <c r="CG145" s="184"/>
      <c r="CH145" s="184"/>
      <c r="CI145" s="184"/>
      <c r="CJ145" s="184"/>
      <c r="CK145" s="184"/>
      <c r="CL145" s="184"/>
      <c r="CM145" s="184"/>
      <c r="CN145" s="184"/>
      <c r="CO145" s="184"/>
      <c r="CP145" s="184"/>
      <c r="CQ145" s="184"/>
      <c r="CR145" s="184"/>
      <c r="CS145" s="184"/>
      <c r="CT145" s="184"/>
      <c r="CU145" s="184"/>
      <c r="CV145" s="184"/>
      <c r="CW145" s="184"/>
      <c r="CX145" s="184"/>
      <c r="CY145" s="184"/>
      <c r="CZ145" s="184"/>
      <c r="DA145" s="184"/>
      <c r="DB145" s="184"/>
      <c r="DC145" s="184"/>
      <c r="DD145" s="184"/>
      <c r="DE145" s="184"/>
      <c r="DF145" s="184"/>
      <c r="DG145" s="184"/>
      <c r="DH145" s="184"/>
      <c r="DI145" s="184"/>
      <c r="DJ145" s="184"/>
      <c r="DK145" s="184"/>
      <c r="DL145" s="184"/>
      <c r="DM145" s="184"/>
      <c r="DN145" s="184"/>
      <c r="DO145" s="184"/>
      <c r="DP145" s="184"/>
      <c r="DQ145" s="184"/>
      <c r="DR145" s="184"/>
      <c r="DS145" s="184"/>
      <c r="DT145" s="184"/>
      <c r="DU145" s="184"/>
      <c r="DV145" s="184"/>
      <c r="DW145" s="184"/>
      <c r="DX145" s="184"/>
      <c r="DY145" s="184"/>
      <c r="DZ145" s="184"/>
      <c r="EA145" s="184"/>
      <c r="EB145" s="184"/>
      <c r="EC145" s="184"/>
      <c r="ED145" s="184"/>
      <c r="EE145" s="184"/>
      <c r="EF145" s="184"/>
      <c r="EG145" s="184"/>
      <c r="EH145" s="184"/>
      <c r="EI145" s="184"/>
      <c r="EJ145" s="184"/>
      <c r="EK145" s="184"/>
      <c r="EL145" s="184"/>
      <c r="EM145" s="184"/>
      <c r="EN145" s="184"/>
    </row>
    <row r="147" spans="1:161" ht="12.75">
      <c r="A147" s="428" t="s">
        <v>18</v>
      </c>
      <c r="B147" s="428"/>
      <c r="C147" s="428"/>
      <c r="D147" s="428"/>
      <c r="E147" s="428"/>
      <c r="F147" s="428"/>
      <c r="G147" s="428"/>
      <c r="H147" s="428"/>
      <c r="I147" s="428"/>
      <c r="J147" s="428"/>
      <c r="K147" s="428"/>
      <c r="L147" s="428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8"/>
      <c r="AB147" s="428"/>
      <c r="AC147" s="428"/>
      <c r="AD147" s="428"/>
      <c r="AE147" s="428"/>
      <c r="AF147" s="428"/>
      <c r="AG147" s="428"/>
      <c r="AH147" s="428"/>
      <c r="AI147" s="428"/>
      <c r="AJ147" s="428"/>
      <c r="AK147" s="428"/>
      <c r="AL147" s="428"/>
      <c r="AM147" s="428"/>
      <c r="AN147" s="428"/>
      <c r="AO147" s="428"/>
      <c r="AP147" s="428"/>
      <c r="AQ147" s="428"/>
      <c r="AR147" s="428"/>
      <c r="AS147" s="428"/>
      <c r="AT147" s="428"/>
      <c r="AU147" s="428"/>
      <c r="AV147" s="428"/>
      <c r="AW147" s="428"/>
      <c r="AX147" s="428"/>
      <c r="AY147" s="428"/>
      <c r="AZ147" s="428"/>
      <c r="BA147" s="428"/>
      <c r="BB147" s="428"/>
      <c r="BC147" s="428"/>
      <c r="BD147" s="428"/>
      <c r="BE147" s="428"/>
      <c r="BF147" s="428"/>
      <c r="BG147" s="428"/>
      <c r="BH147" s="428"/>
      <c r="BI147" s="428"/>
      <c r="BJ147" s="428"/>
      <c r="BK147" s="428"/>
      <c r="BL147" s="428"/>
      <c r="BM147" s="428"/>
      <c r="BN147" s="428"/>
      <c r="BO147" s="428"/>
      <c r="BP147" s="428"/>
      <c r="BQ147" s="428"/>
      <c r="BR147" s="428"/>
      <c r="BS147" s="428"/>
      <c r="BT147" s="428"/>
      <c r="BU147" s="428"/>
      <c r="BV147" s="428"/>
      <c r="BW147" s="428"/>
      <c r="BX147" s="428"/>
      <c r="BY147" s="428"/>
      <c r="BZ147" s="428"/>
      <c r="CA147" s="428"/>
      <c r="CB147" s="428"/>
      <c r="CC147" s="428"/>
      <c r="CD147" s="428"/>
      <c r="CE147" s="428"/>
      <c r="CF147" s="428"/>
      <c r="CG147" s="428"/>
      <c r="CH147" s="428"/>
      <c r="CI147" s="428"/>
      <c r="CJ147" s="428"/>
      <c r="CK147" s="428"/>
      <c r="CL147" s="428"/>
      <c r="CM147" s="428"/>
      <c r="CN147" s="428"/>
      <c r="CO147" s="428"/>
      <c r="CP147" s="428"/>
      <c r="CQ147" s="428"/>
      <c r="CR147" s="428"/>
      <c r="CS147" s="428"/>
      <c r="CT147" s="428"/>
      <c r="CU147" s="428"/>
      <c r="CV147" s="428"/>
      <c r="CW147" s="428"/>
      <c r="CX147" s="428"/>
      <c r="CY147" s="428"/>
      <c r="CZ147" s="428"/>
      <c r="DA147" s="428"/>
      <c r="DB147" s="428"/>
      <c r="DC147" s="428"/>
      <c r="DD147" s="428"/>
      <c r="DE147" s="428"/>
      <c r="DF147" s="428"/>
      <c r="DG147" s="428"/>
      <c r="DH147" s="428"/>
      <c r="DI147" s="428"/>
      <c r="DJ147" s="428"/>
      <c r="DK147" s="428"/>
      <c r="DL147" s="428"/>
      <c r="DM147" s="428"/>
      <c r="DN147" s="428"/>
      <c r="DO147" s="428"/>
      <c r="DP147" s="428"/>
      <c r="DQ147" s="428"/>
      <c r="DR147" s="428"/>
      <c r="DS147" s="428"/>
      <c r="DT147" s="428"/>
      <c r="DU147" s="428"/>
      <c r="DV147" s="428"/>
      <c r="DW147" s="428"/>
      <c r="DX147" s="428"/>
      <c r="DY147" s="428"/>
      <c r="DZ147" s="428"/>
      <c r="EA147" s="428"/>
      <c r="EB147" s="428"/>
      <c r="EC147" s="428"/>
      <c r="ED147" s="428"/>
      <c r="EE147" s="428"/>
      <c r="EF147" s="428"/>
      <c r="EG147" s="428"/>
      <c r="EH147" s="428"/>
      <c r="EI147" s="428"/>
      <c r="EJ147" s="428"/>
      <c r="EK147" s="428"/>
      <c r="EL147" s="428"/>
      <c r="EM147" s="428"/>
      <c r="EN147" s="428"/>
      <c r="EO147" s="428"/>
      <c r="EP147" s="428"/>
      <c r="EQ147" s="428"/>
      <c r="ER147" s="428"/>
      <c r="ES147" s="428"/>
      <c r="ET147" s="428"/>
      <c r="EU147" s="428"/>
      <c r="EV147" s="428"/>
      <c r="EW147" s="428"/>
      <c r="EX147" s="428"/>
      <c r="EY147" s="428"/>
      <c r="EZ147" s="428"/>
      <c r="FA147" s="428"/>
      <c r="FB147" s="428"/>
      <c r="FC147" s="428"/>
      <c r="FD147" s="428"/>
      <c r="FE147" s="428"/>
    </row>
    <row r="148" spans="1:161" s="1" customFormat="1" ht="12.75" customHeight="1">
      <c r="A148" s="279" t="s">
        <v>11</v>
      </c>
      <c r="B148" s="280"/>
      <c r="C148" s="280"/>
      <c r="D148" s="280"/>
      <c r="E148" s="280"/>
      <c r="F148" s="280"/>
      <c r="G148" s="280"/>
      <c r="H148" s="280"/>
      <c r="I148" s="280"/>
      <c r="J148" s="280"/>
      <c r="K148" s="280"/>
      <c r="L148" s="280"/>
      <c r="M148" s="280"/>
      <c r="N148" s="280"/>
      <c r="O148" s="280"/>
      <c r="P148" s="280"/>
      <c r="Q148" s="280"/>
      <c r="R148" s="280"/>
      <c r="S148" s="280"/>
      <c r="T148" s="280"/>
      <c r="U148" s="280"/>
      <c r="V148" s="280"/>
      <c r="W148" s="280"/>
      <c r="X148" s="280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1"/>
      <c r="AM148" s="140" t="s">
        <v>12</v>
      </c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 t="s">
        <v>13</v>
      </c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0"/>
      <c r="CA148" s="140"/>
      <c r="CB148" s="140"/>
      <c r="CC148" s="140"/>
      <c r="CD148" s="140"/>
      <c r="CE148" s="140"/>
      <c r="CF148" s="140"/>
      <c r="CG148" s="140" t="s">
        <v>14</v>
      </c>
      <c r="CH148" s="140"/>
      <c r="CI148" s="140"/>
      <c r="CJ148" s="140"/>
      <c r="CK148" s="140"/>
      <c r="CL148" s="140"/>
      <c r="CM148" s="140"/>
      <c r="CN148" s="140"/>
      <c r="CO148" s="140"/>
      <c r="CP148" s="140"/>
      <c r="CQ148" s="140"/>
      <c r="CR148" s="140"/>
      <c r="CS148" s="140"/>
      <c r="CT148" s="140"/>
      <c r="CU148" s="140"/>
      <c r="CV148" s="140"/>
      <c r="CW148" s="140"/>
      <c r="CX148" s="140"/>
      <c r="CY148" s="140"/>
      <c r="CZ148" s="140"/>
      <c r="DA148" s="140"/>
      <c r="DB148" s="140"/>
      <c r="DC148" s="140"/>
      <c r="DD148" s="140"/>
      <c r="DE148" s="140" t="s">
        <v>15</v>
      </c>
      <c r="DF148" s="140"/>
      <c r="DG148" s="140"/>
      <c r="DH148" s="140"/>
      <c r="DI148" s="140"/>
      <c r="DJ148" s="140"/>
      <c r="DK148" s="140"/>
      <c r="DL148" s="140"/>
      <c r="DM148" s="140"/>
      <c r="DN148" s="140"/>
      <c r="DO148" s="140"/>
      <c r="DP148" s="140"/>
      <c r="DQ148" s="140"/>
      <c r="DR148" s="140"/>
      <c r="DS148" s="140"/>
      <c r="DT148" s="140"/>
      <c r="DU148" s="140"/>
      <c r="DV148" s="140"/>
      <c r="DW148" s="140"/>
      <c r="DX148" s="140"/>
      <c r="DY148" s="140"/>
      <c r="DZ148" s="140"/>
      <c r="EA148" s="140"/>
      <c r="EB148" s="140"/>
      <c r="EC148" s="140"/>
      <c r="ED148" s="140"/>
      <c r="EE148" s="140"/>
      <c r="EF148" s="140"/>
      <c r="EG148" s="140"/>
      <c r="EH148" s="140"/>
      <c r="EI148" s="140"/>
      <c r="EJ148" s="140"/>
      <c r="EK148" s="140"/>
      <c r="EL148" s="140"/>
      <c r="EM148" s="140"/>
      <c r="EN148" s="140"/>
      <c r="EO148" s="140"/>
      <c r="EP148" s="140"/>
      <c r="EQ148" s="140"/>
      <c r="ER148" s="140"/>
      <c r="ES148" s="140"/>
      <c r="ET148" s="140"/>
      <c r="EU148" s="140"/>
      <c r="EV148" s="140"/>
      <c r="EW148" s="140"/>
      <c r="EX148" s="140"/>
      <c r="EY148" s="140"/>
      <c r="EZ148" s="140"/>
      <c r="FA148" s="140"/>
      <c r="FB148" s="140"/>
      <c r="FC148" s="140"/>
      <c r="FD148" s="140"/>
      <c r="FE148" s="140"/>
    </row>
    <row r="149" spans="1:161" s="2" customFormat="1" ht="12.75">
      <c r="A149" s="240">
        <v>1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6"/>
      <c r="AM149" s="343">
        <v>2</v>
      </c>
      <c r="AN149" s="343"/>
      <c r="AO149" s="343"/>
      <c r="AP149" s="343"/>
      <c r="AQ149" s="343"/>
      <c r="AR149" s="343"/>
      <c r="AS149" s="343"/>
      <c r="AT149" s="343"/>
      <c r="AU149" s="343"/>
      <c r="AV149" s="343"/>
      <c r="AW149" s="343"/>
      <c r="AX149" s="343"/>
      <c r="AY149" s="343"/>
      <c r="AZ149" s="343"/>
      <c r="BA149" s="343"/>
      <c r="BB149" s="343"/>
      <c r="BC149" s="343"/>
      <c r="BD149" s="343"/>
      <c r="BE149" s="343"/>
      <c r="BF149" s="343"/>
      <c r="BG149" s="343"/>
      <c r="BH149" s="343"/>
      <c r="BI149" s="336" t="s">
        <v>16</v>
      </c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  <c r="BU149" s="336"/>
      <c r="BV149" s="336"/>
      <c r="BW149" s="336"/>
      <c r="BX149" s="336"/>
      <c r="BY149" s="336"/>
      <c r="BZ149" s="336"/>
      <c r="CA149" s="336"/>
      <c r="CB149" s="336"/>
      <c r="CC149" s="336"/>
      <c r="CD149" s="336"/>
      <c r="CE149" s="336"/>
      <c r="CF149" s="336"/>
      <c r="CG149" s="336" t="s">
        <v>17</v>
      </c>
      <c r="CH149" s="336"/>
      <c r="CI149" s="336"/>
      <c r="CJ149" s="336"/>
      <c r="CK149" s="336"/>
      <c r="CL149" s="336"/>
      <c r="CM149" s="336"/>
      <c r="CN149" s="336"/>
      <c r="CO149" s="336"/>
      <c r="CP149" s="336"/>
      <c r="CQ149" s="336"/>
      <c r="CR149" s="336"/>
      <c r="CS149" s="336"/>
      <c r="CT149" s="336"/>
      <c r="CU149" s="336"/>
      <c r="CV149" s="336"/>
      <c r="CW149" s="336"/>
      <c r="CX149" s="336"/>
      <c r="CY149" s="336"/>
      <c r="CZ149" s="336"/>
      <c r="DA149" s="336"/>
      <c r="DB149" s="336"/>
      <c r="DC149" s="336"/>
      <c r="DD149" s="336"/>
      <c r="DE149" s="343">
        <v>5</v>
      </c>
      <c r="DF149" s="343"/>
      <c r="DG149" s="343"/>
      <c r="DH149" s="343"/>
      <c r="DI149" s="343"/>
      <c r="DJ149" s="343"/>
      <c r="DK149" s="343"/>
      <c r="DL149" s="343"/>
      <c r="DM149" s="343"/>
      <c r="DN149" s="343"/>
      <c r="DO149" s="343"/>
      <c r="DP149" s="343"/>
      <c r="DQ149" s="343"/>
      <c r="DR149" s="343"/>
      <c r="DS149" s="343"/>
      <c r="DT149" s="343"/>
      <c r="DU149" s="343"/>
      <c r="DV149" s="343"/>
      <c r="DW149" s="343"/>
      <c r="DX149" s="343"/>
      <c r="DY149" s="343"/>
      <c r="DZ149" s="343"/>
      <c r="EA149" s="343"/>
      <c r="EB149" s="343"/>
      <c r="EC149" s="343"/>
      <c r="ED149" s="343"/>
      <c r="EE149" s="343"/>
      <c r="EF149" s="343"/>
      <c r="EG149" s="343"/>
      <c r="EH149" s="343"/>
      <c r="EI149" s="343"/>
      <c r="EJ149" s="343"/>
      <c r="EK149" s="343"/>
      <c r="EL149" s="343"/>
      <c r="EM149" s="343"/>
      <c r="EN149" s="343"/>
      <c r="EO149" s="343"/>
      <c r="EP149" s="343"/>
      <c r="EQ149" s="343"/>
      <c r="ER149" s="343"/>
      <c r="ES149" s="343"/>
      <c r="ET149" s="343"/>
      <c r="EU149" s="343"/>
      <c r="EV149" s="343"/>
      <c r="EW149" s="343"/>
      <c r="EX149" s="343"/>
      <c r="EY149" s="343"/>
      <c r="EZ149" s="343"/>
      <c r="FA149" s="343"/>
      <c r="FB149" s="343"/>
      <c r="FC149" s="343"/>
      <c r="FD149" s="343"/>
      <c r="FE149" s="343"/>
    </row>
    <row r="150" spans="1:161" s="14" customFormat="1" ht="12.75" customHeight="1">
      <c r="A150" s="241" t="s">
        <v>115</v>
      </c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43"/>
      <c r="AM150" s="334" t="s">
        <v>179</v>
      </c>
      <c r="AN150" s="334"/>
      <c r="AO150" s="334"/>
      <c r="AP150" s="334"/>
      <c r="AQ150" s="334"/>
      <c r="AR150" s="334"/>
      <c r="AS150" s="334"/>
      <c r="AT150" s="334"/>
      <c r="AU150" s="334"/>
      <c r="AV150" s="334"/>
      <c r="AW150" s="334"/>
      <c r="AX150" s="334"/>
      <c r="AY150" s="334"/>
      <c r="AZ150" s="334"/>
      <c r="BA150" s="334"/>
      <c r="BB150" s="334"/>
      <c r="BC150" s="334"/>
      <c r="BD150" s="334"/>
      <c r="BE150" s="334"/>
      <c r="BF150" s="334"/>
      <c r="BG150" s="334"/>
      <c r="BH150" s="334"/>
      <c r="BI150" s="252" t="s">
        <v>177</v>
      </c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4"/>
      <c r="CG150" s="333" t="s">
        <v>178</v>
      </c>
      <c r="CH150" s="333"/>
      <c r="CI150" s="333"/>
      <c r="CJ150" s="333"/>
      <c r="CK150" s="333"/>
      <c r="CL150" s="333"/>
      <c r="CM150" s="333"/>
      <c r="CN150" s="333"/>
      <c r="CO150" s="333"/>
      <c r="CP150" s="333"/>
      <c r="CQ150" s="333"/>
      <c r="CR150" s="333"/>
      <c r="CS150" s="333"/>
      <c r="CT150" s="333"/>
      <c r="CU150" s="333"/>
      <c r="CV150" s="333"/>
      <c r="CW150" s="333"/>
      <c r="CX150" s="333"/>
      <c r="CY150" s="333"/>
      <c r="CZ150" s="333"/>
      <c r="DA150" s="333"/>
      <c r="DB150" s="333"/>
      <c r="DC150" s="333"/>
      <c r="DD150" s="333"/>
      <c r="DE150" s="161" t="s">
        <v>176</v>
      </c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  <c r="EP150" s="162"/>
      <c r="EQ150" s="162"/>
      <c r="ER150" s="162"/>
      <c r="ES150" s="162"/>
      <c r="ET150" s="162"/>
      <c r="EU150" s="162"/>
      <c r="EV150" s="162"/>
      <c r="EW150" s="162"/>
      <c r="EX150" s="162"/>
      <c r="EY150" s="162"/>
      <c r="EZ150" s="162"/>
      <c r="FA150" s="162"/>
      <c r="FB150" s="162"/>
      <c r="FC150" s="162"/>
      <c r="FD150" s="162"/>
      <c r="FE150" s="163"/>
    </row>
    <row r="151" spans="1:161" s="14" customFormat="1" ht="16.5" customHeight="1">
      <c r="A151" s="244"/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46"/>
      <c r="AM151" s="334"/>
      <c r="AN151" s="334"/>
      <c r="AO151" s="334"/>
      <c r="AP151" s="334"/>
      <c r="AQ151" s="334"/>
      <c r="AR151" s="334"/>
      <c r="AS151" s="334"/>
      <c r="AT151" s="334"/>
      <c r="AU151" s="334"/>
      <c r="AV151" s="334"/>
      <c r="AW151" s="334"/>
      <c r="AX151" s="334"/>
      <c r="AY151" s="334"/>
      <c r="AZ151" s="334"/>
      <c r="BA151" s="334"/>
      <c r="BB151" s="334"/>
      <c r="BC151" s="334"/>
      <c r="BD151" s="334"/>
      <c r="BE151" s="334"/>
      <c r="BF151" s="334"/>
      <c r="BG151" s="334"/>
      <c r="BH151" s="334"/>
      <c r="BI151" s="255"/>
      <c r="BJ151" s="256"/>
      <c r="BK151" s="256"/>
      <c r="BL151" s="256"/>
      <c r="BM151" s="256"/>
      <c r="BN151" s="256"/>
      <c r="BO151" s="256"/>
      <c r="BP151" s="256"/>
      <c r="BQ151" s="256"/>
      <c r="BR151" s="256"/>
      <c r="BS151" s="256"/>
      <c r="BT151" s="256"/>
      <c r="BU151" s="256"/>
      <c r="BV151" s="256"/>
      <c r="BW151" s="256"/>
      <c r="BX151" s="256"/>
      <c r="BY151" s="256"/>
      <c r="BZ151" s="256"/>
      <c r="CA151" s="256"/>
      <c r="CB151" s="256"/>
      <c r="CC151" s="256"/>
      <c r="CD151" s="256"/>
      <c r="CE151" s="256"/>
      <c r="CF151" s="257"/>
      <c r="CG151" s="334"/>
      <c r="CH151" s="334"/>
      <c r="CI151" s="334"/>
      <c r="CJ151" s="334"/>
      <c r="CK151" s="334"/>
      <c r="CL151" s="334"/>
      <c r="CM151" s="334"/>
      <c r="CN151" s="334"/>
      <c r="CO151" s="334"/>
      <c r="CP151" s="334"/>
      <c r="CQ151" s="334"/>
      <c r="CR151" s="334"/>
      <c r="CS151" s="334"/>
      <c r="CT151" s="334"/>
      <c r="CU151" s="334"/>
      <c r="CV151" s="334"/>
      <c r="CW151" s="334"/>
      <c r="CX151" s="334"/>
      <c r="CY151" s="334"/>
      <c r="CZ151" s="334"/>
      <c r="DA151" s="334"/>
      <c r="DB151" s="334"/>
      <c r="DC151" s="334"/>
      <c r="DD151" s="334"/>
      <c r="DE151" s="164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6"/>
    </row>
    <row r="152" spans="1:161" s="14" customFormat="1" ht="35.25" customHeight="1">
      <c r="A152" s="247"/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9"/>
      <c r="AM152" s="334"/>
      <c r="AN152" s="334"/>
      <c r="AO152" s="334"/>
      <c r="AP152" s="334"/>
      <c r="AQ152" s="334"/>
      <c r="AR152" s="334"/>
      <c r="AS152" s="334"/>
      <c r="AT152" s="334"/>
      <c r="AU152" s="334"/>
      <c r="AV152" s="334"/>
      <c r="AW152" s="334"/>
      <c r="AX152" s="334"/>
      <c r="AY152" s="334"/>
      <c r="AZ152" s="334"/>
      <c r="BA152" s="334"/>
      <c r="BB152" s="334"/>
      <c r="BC152" s="334"/>
      <c r="BD152" s="334"/>
      <c r="BE152" s="334"/>
      <c r="BF152" s="334"/>
      <c r="BG152" s="334"/>
      <c r="BH152" s="334"/>
      <c r="BI152" s="258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60"/>
      <c r="CG152" s="334"/>
      <c r="CH152" s="334"/>
      <c r="CI152" s="334"/>
      <c r="CJ152" s="334"/>
      <c r="CK152" s="334"/>
      <c r="CL152" s="334"/>
      <c r="CM152" s="334"/>
      <c r="CN152" s="334"/>
      <c r="CO152" s="334"/>
      <c r="CP152" s="334"/>
      <c r="CQ152" s="334"/>
      <c r="CR152" s="334"/>
      <c r="CS152" s="334"/>
      <c r="CT152" s="334"/>
      <c r="CU152" s="334"/>
      <c r="CV152" s="334"/>
      <c r="CW152" s="334"/>
      <c r="CX152" s="334"/>
      <c r="CY152" s="334"/>
      <c r="CZ152" s="334"/>
      <c r="DA152" s="334"/>
      <c r="DB152" s="334"/>
      <c r="DC152" s="334"/>
      <c r="DD152" s="334"/>
      <c r="DE152" s="167"/>
      <c r="DF152" s="168"/>
      <c r="DG152" s="168"/>
      <c r="DH152" s="168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8"/>
      <c r="DS152" s="168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8"/>
      <c r="EF152" s="168"/>
      <c r="EG152" s="168"/>
      <c r="EH152" s="168"/>
      <c r="EI152" s="168"/>
      <c r="EJ152" s="168"/>
      <c r="EK152" s="168"/>
      <c r="EL152" s="168"/>
      <c r="EM152" s="168"/>
      <c r="EN152" s="168"/>
      <c r="EO152" s="168"/>
      <c r="EP152" s="168"/>
      <c r="EQ152" s="168"/>
      <c r="ER152" s="168"/>
      <c r="ES152" s="168"/>
      <c r="ET152" s="168"/>
      <c r="EU152" s="168"/>
      <c r="EV152" s="168"/>
      <c r="EW152" s="168"/>
      <c r="EX152" s="168"/>
      <c r="EY152" s="168"/>
      <c r="EZ152" s="168"/>
      <c r="FA152" s="168"/>
      <c r="FB152" s="168"/>
      <c r="FC152" s="168"/>
      <c r="FD152" s="168"/>
      <c r="FE152" s="169"/>
    </row>
    <row r="153" spans="1:161" s="14" customFormat="1" ht="12.75" customHeight="1">
      <c r="A153" s="241" t="s">
        <v>171</v>
      </c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  <c r="AJ153" s="242"/>
      <c r="AK153" s="242"/>
      <c r="AL153" s="243"/>
      <c r="AM153" s="241" t="s">
        <v>172</v>
      </c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3"/>
      <c r="BI153" s="252" t="s">
        <v>173</v>
      </c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4"/>
      <c r="CG153" s="252" t="s">
        <v>174</v>
      </c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4"/>
      <c r="DE153" s="161" t="s">
        <v>175</v>
      </c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  <c r="EP153" s="162"/>
      <c r="EQ153" s="162"/>
      <c r="ER153" s="162"/>
      <c r="ES153" s="162"/>
      <c r="ET153" s="162"/>
      <c r="EU153" s="162"/>
      <c r="EV153" s="162"/>
      <c r="EW153" s="162"/>
      <c r="EX153" s="162"/>
      <c r="EY153" s="162"/>
      <c r="EZ153" s="162"/>
      <c r="FA153" s="162"/>
      <c r="FB153" s="162"/>
      <c r="FC153" s="162"/>
      <c r="FD153" s="162"/>
      <c r="FE153" s="163"/>
    </row>
    <row r="154" spans="1:161" s="14" customFormat="1" ht="12.75">
      <c r="A154" s="244"/>
      <c r="B154" s="245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6"/>
      <c r="AM154" s="244"/>
      <c r="AN154" s="245"/>
      <c r="AO154" s="245"/>
      <c r="AP154" s="245"/>
      <c r="AQ154" s="245"/>
      <c r="AR154" s="245"/>
      <c r="AS154" s="245"/>
      <c r="AT154" s="245"/>
      <c r="AU154" s="245"/>
      <c r="AV154" s="245"/>
      <c r="AW154" s="245"/>
      <c r="AX154" s="245"/>
      <c r="AY154" s="245"/>
      <c r="AZ154" s="245"/>
      <c r="BA154" s="245"/>
      <c r="BB154" s="245"/>
      <c r="BC154" s="245"/>
      <c r="BD154" s="245"/>
      <c r="BE154" s="245"/>
      <c r="BF154" s="245"/>
      <c r="BG154" s="245"/>
      <c r="BH154" s="246"/>
      <c r="BI154" s="255"/>
      <c r="BJ154" s="256"/>
      <c r="BK154" s="256"/>
      <c r="BL154" s="256"/>
      <c r="BM154" s="256"/>
      <c r="BN154" s="256"/>
      <c r="BO154" s="256"/>
      <c r="BP154" s="256"/>
      <c r="BQ154" s="256"/>
      <c r="BR154" s="256"/>
      <c r="BS154" s="256"/>
      <c r="BT154" s="256"/>
      <c r="BU154" s="256"/>
      <c r="BV154" s="256"/>
      <c r="BW154" s="256"/>
      <c r="BX154" s="256"/>
      <c r="BY154" s="256"/>
      <c r="BZ154" s="256"/>
      <c r="CA154" s="256"/>
      <c r="CB154" s="256"/>
      <c r="CC154" s="256"/>
      <c r="CD154" s="256"/>
      <c r="CE154" s="256"/>
      <c r="CF154" s="257"/>
      <c r="CG154" s="255"/>
      <c r="CH154" s="256"/>
      <c r="CI154" s="256"/>
      <c r="CJ154" s="256"/>
      <c r="CK154" s="256"/>
      <c r="CL154" s="256"/>
      <c r="CM154" s="256"/>
      <c r="CN154" s="256"/>
      <c r="CO154" s="256"/>
      <c r="CP154" s="256"/>
      <c r="CQ154" s="256"/>
      <c r="CR154" s="256"/>
      <c r="CS154" s="256"/>
      <c r="CT154" s="256"/>
      <c r="CU154" s="256"/>
      <c r="CV154" s="256"/>
      <c r="CW154" s="256"/>
      <c r="CX154" s="256"/>
      <c r="CY154" s="256"/>
      <c r="CZ154" s="256"/>
      <c r="DA154" s="256"/>
      <c r="DB154" s="256"/>
      <c r="DC154" s="256"/>
      <c r="DD154" s="257"/>
      <c r="DE154" s="164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  <c r="DZ154" s="165"/>
      <c r="EA154" s="165"/>
      <c r="EB154" s="165"/>
      <c r="EC154" s="165"/>
      <c r="ED154" s="165"/>
      <c r="EE154" s="165"/>
      <c r="EF154" s="165"/>
      <c r="EG154" s="165"/>
      <c r="EH154" s="165"/>
      <c r="EI154" s="165"/>
      <c r="EJ154" s="165"/>
      <c r="EK154" s="165"/>
      <c r="EL154" s="165"/>
      <c r="EM154" s="165"/>
      <c r="EN154" s="165"/>
      <c r="EO154" s="165"/>
      <c r="EP154" s="165"/>
      <c r="EQ154" s="165"/>
      <c r="ER154" s="165"/>
      <c r="ES154" s="165"/>
      <c r="ET154" s="165"/>
      <c r="EU154" s="165"/>
      <c r="EV154" s="165"/>
      <c r="EW154" s="165"/>
      <c r="EX154" s="165"/>
      <c r="EY154" s="165"/>
      <c r="EZ154" s="165"/>
      <c r="FA154" s="165"/>
      <c r="FB154" s="165"/>
      <c r="FC154" s="165"/>
      <c r="FD154" s="165"/>
      <c r="FE154" s="166"/>
    </row>
    <row r="155" spans="1:161" s="14" customFormat="1" ht="36" customHeight="1">
      <c r="A155" s="247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9"/>
      <c r="AM155" s="247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8"/>
      <c r="BF155" s="248"/>
      <c r="BG155" s="248"/>
      <c r="BH155" s="249"/>
      <c r="BI155" s="258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60"/>
      <c r="CG155" s="258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60"/>
      <c r="DE155" s="167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/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  <c r="EL155" s="168"/>
      <c r="EM155" s="168"/>
      <c r="EN155" s="168"/>
      <c r="EO155" s="168"/>
      <c r="EP155" s="168"/>
      <c r="EQ155" s="168"/>
      <c r="ER155" s="168"/>
      <c r="ES155" s="168"/>
      <c r="ET155" s="168"/>
      <c r="EU155" s="168"/>
      <c r="EV155" s="168"/>
      <c r="EW155" s="168"/>
      <c r="EX155" s="168"/>
      <c r="EY155" s="168"/>
      <c r="EZ155" s="168"/>
      <c r="FA155" s="168"/>
      <c r="FB155" s="168"/>
      <c r="FC155" s="168"/>
      <c r="FD155" s="168"/>
      <c r="FE155" s="169"/>
    </row>
    <row r="156" spans="1:162" ht="12.75" customHeight="1">
      <c r="A156" s="184" t="s">
        <v>44</v>
      </c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84"/>
      <c r="EA156" s="184"/>
      <c r="EB156" s="184"/>
      <c r="EC156" s="184"/>
      <c r="ED156" s="184"/>
      <c r="EE156" s="184"/>
      <c r="EF156" s="184"/>
      <c r="EG156" s="184"/>
      <c r="EH156" s="184"/>
      <c r="EI156" s="184"/>
      <c r="EJ156" s="184"/>
      <c r="EK156" s="184"/>
      <c r="EL156" s="184"/>
      <c r="EM156" s="184"/>
      <c r="EN156" s="184"/>
      <c r="EO156" s="184"/>
      <c r="EP156" s="184"/>
      <c r="EQ156" s="184"/>
      <c r="ER156" s="184"/>
      <c r="ES156" s="184"/>
      <c r="ET156" s="184"/>
      <c r="EU156" s="184"/>
      <c r="EV156" s="184"/>
      <c r="EW156" s="184"/>
      <c r="EX156" s="184"/>
      <c r="EY156" s="184"/>
      <c r="EZ156" s="184"/>
      <c r="FA156" s="184"/>
      <c r="FB156" s="184"/>
      <c r="FC156" s="184"/>
      <c r="FD156" s="184"/>
      <c r="FE156" s="184"/>
      <c r="FF156" s="184"/>
    </row>
    <row r="157" spans="1:161" ht="12.75" customHeight="1">
      <c r="A157" s="251" t="s">
        <v>45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1"/>
      <c r="BD157" s="251"/>
      <c r="BE157" s="251"/>
      <c r="BF157" s="251"/>
      <c r="BG157" s="251"/>
      <c r="BH157" s="251"/>
      <c r="BI157" s="251"/>
      <c r="BJ157" s="251"/>
      <c r="BK157" s="251"/>
      <c r="BL157" s="251"/>
      <c r="BM157" s="251"/>
      <c r="BN157" s="251"/>
      <c r="BO157" s="251"/>
      <c r="BP157" s="251"/>
      <c r="BQ157" s="251"/>
      <c r="BR157" s="251"/>
      <c r="BS157" s="251"/>
      <c r="BT157" s="251"/>
      <c r="BU157" s="251"/>
      <c r="BV157" s="251"/>
      <c r="BW157" s="251"/>
      <c r="BX157" s="251"/>
      <c r="BY157" s="251"/>
      <c r="BZ157" s="251"/>
      <c r="CA157" s="251"/>
      <c r="CB157" s="251"/>
      <c r="CC157" s="251"/>
      <c r="CD157" s="251"/>
      <c r="CE157" s="251"/>
      <c r="CF157" s="251"/>
      <c r="CG157" s="251"/>
      <c r="CH157" s="251"/>
      <c r="CI157" s="251"/>
      <c r="CJ157" s="251"/>
      <c r="CK157" s="251"/>
      <c r="CL157" s="251"/>
      <c r="CM157" s="251"/>
      <c r="CN157" s="251"/>
      <c r="CO157" s="251"/>
      <c r="CP157" s="251"/>
      <c r="CQ157" s="251"/>
      <c r="CR157" s="251"/>
      <c r="CS157" s="251"/>
      <c r="CT157" s="251"/>
      <c r="CU157" s="251"/>
      <c r="CV157" s="251"/>
      <c r="CW157" s="251"/>
      <c r="CX157" s="251"/>
      <c r="CY157" s="251"/>
      <c r="CZ157" s="251"/>
      <c r="DA157" s="251"/>
      <c r="DB157" s="251"/>
      <c r="DC157" s="251"/>
      <c r="DD157" s="251"/>
      <c r="DE157" s="251"/>
      <c r="DF157" s="251"/>
      <c r="DG157" s="251"/>
      <c r="DH157" s="251"/>
      <c r="DI157" s="251"/>
      <c r="DJ157" s="251"/>
      <c r="DK157" s="251"/>
      <c r="DL157" s="251"/>
      <c r="DM157" s="251"/>
      <c r="DN157" s="251"/>
      <c r="DO157" s="251"/>
      <c r="DP157" s="251"/>
      <c r="DQ157" s="251"/>
      <c r="DR157" s="251"/>
      <c r="DS157" s="251"/>
      <c r="DT157" s="251"/>
      <c r="DU157" s="251"/>
      <c r="DV157" s="251"/>
      <c r="DW157" s="251"/>
      <c r="DX157" s="251"/>
      <c r="DY157" s="251"/>
      <c r="DZ157" s="251"/>
      <c r="EA157" s="251"/>
      <c r="EB157" s="251"/>
      <c r="EC157" s="251"/>
      <c r="ED157" s="251"/>
      <c r="EE157" s="251"/>
      <c r="EF157" s="251"/>
      <c r="EG157" s="251"/>
      <c r="EH157" s="251"/>
      <c r="EI157" s="251"/>
      <c r="EJ157" s="251"/>
      <c r="EK157" s="251"/>
      <c r="EL157" s="251"/>
      <c r="EM157" s="251"/>
      <c r="EN157" s="251"/>
      <c r="EO157" s="251"/>
      <c r="EP157" s="251"/>
      <c r="EQ157" s="251"/>
      <c r="ER157" s="251"/>
      <c r="ES157" s="251"/>
      <c r="ET157" s="251"/>
      <c r="EU157" s="251"/>
      <c r="EV157" s="251"/>
      <c r="EW157" s="251"/>
      <c r="EX157" s="251"/>
      <c r="EY157" s="251"/>
      <c r="EZ157" s="251"/>
      <c r="FA157" s="251"/>
      <c r="FB157" s="251"/>
      <c r="FC157" s="251"/>
      <c r="FD157" s="251"/>
      <c r="FE157" s="251"/>
    </row>
    <row r="158" spans="1:161" s="20" customFormat="1" ht="25.5" customHeight="1">
      <c r="A158" s="278" t="s">
        <v>180</v>
      </c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278"/>
      <c r="BW158" s="278"/>
      <c r="BX158" s="278"/>
      <c r="BY158" s="278"/>
      <c r="BZ158" s="278"/>
      <c r="CA158" s="278"/>
      <c r="CB158" s="278"/>
      <c r="CC158" s="278"/>
      <c r="CD158" s="278"/>
      <c r="CE158" s="278"/>
      <c r="CF158" s="278"/>
      <c r="CG158" s="278"/>
      <c r="CH158" s="278"/>
      <c r="CI158" s="278"/>
      <c r="CJ158" s="278"/>
      <c r="CK158" s="278"/>
      <c r="CL158" s="278"/>
      <c r="CM158" s="278"/>
      <c r="CN158" s="278"/>
      <c r="CO158" s="278"/>
      <c r="CP158" s="278"/>
      <c r="CQ158" s="278"/>
      <c r="CR158" s="278"/>
      <c r="CS158" s="278"/>
      <c r="CT158" s="278"/>
      <c r="CU158" s="278"/>
      <c r="CV158" s="278"/>
      <c r="CW158" s="278"/>
      <c r="CX158" s="278"/>
      <c r="CY158" s="278"/>
      <c r="CZ158" s="278"/>
      <c r="DA158" s="278"/>
      <c r="DB158" s="278"/>
      <c r="DC158" s="278"/>
      <c r="DD158" s="278"/>
      <c r="DE158" s="278"/>
      <c r="DF158" s="278"/>
      <c r="DG158" s="278"/>
      <c r="DH158" s="278"/>
      <c r="DI158" s="278"/>
      <c r="DJ158" s="278"/>
      <c r="DK158" s="278"/>
      <c r="DL158" s="278"/>
      <c r="DM158" s="278"/>
      <c r="DN158" s="278"/>
      <c r="DO158" s="278"/>
      <c r="DP158" s="278"/>
      <c r="DQ158" s="278"/>
      <c r="DR158" s="278"/>
      <c r="DS158" s="278"/>
      <c r="DT158" s="278"/>
      <c r="DU158" s="278"/>
      <c r="DV158" s="278"/>
      <c r="DW158" s="278"/>
      <c r="DX158" s="278"/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/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78"/>
      <c r="EY158" s="278"/>
      <c r="EZ158" s="278"/>
      <c r="FA158" s="278"/>
      <c r="FB158" s="278"/>
      <c r="FC158" s="278"/>
      <c r="FD158" s="278"/>
      <c r="FE158" s="278"/>
    </row>
    <row r="159" spans="1:161" s="20" customFormat="1" ht="21.75" customHeight="1">
      <c r="A159" s="194" t="s">
        <v>57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94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194"/>
      <c r="CN159" s="194"/>
      <c r="CO159" s="194"/>
      <c r="CP159" s="194"/>
      <c r="CQ159" s="194"/>
      <c r="CR159" s="194"/>
      <c r="CS159" s="194"/>
      <c r="CT159" s="194"/>
      <c r="CU159" s="194"/>
      <c r="CV159" s="194"/>
      <c r="CW159" s="194"/>
      <c r="CX159" s="194"/>
      <c r="CY159" s="194"/>
      <c r="CZ159" s="194"/>
      <c r="DA159" s="194"/>
      <c r="DB159" s="194"/>
      <c r="DC159" s="194"/>
      <c r="DD159" s="194"/>
      <c r="DE159" s="194"/>
      <c r="DF159" s="194"/>
      <c r="DG159" s="194"/>
      <c r="DH159" s="194"/>
      <c r="DI159" s="194"/>
      <c r="DJ159" s="194"/>
      <c r="DK159" s="194"/>
      <c r="DL159" s="194"/>
      <c r="DM159" s="194"/>
      <c r="DN159" s="194"/>
      <c r="DO159" s="194"/>
      <c r="DP159" s="194"/>
      <c r="DQ159" s="194"/>
      <c r="DR159" s="194"/>
      <c r="DS159" s="194"/>
      <c r="DT159" s="194"/>
      <c r="DU159" s="194"/>
      <c r="DV159" s="194"/>
      <c r="DW159" s="194"/>
      <c r="DX159" s="194"/>
      <c r="DY159" s="194"/>
      <c r="DZ159" s="194"/>
      <c r="EA159" s="194"/>
      <c r="EB159" s="194"/>
      <c r="EC159" s="194"/>
      <c r="ED159" s="194"/>
      <c r="EE159" s="194"/>
      <c r="EF159" s="194"/>
      <c r="EG159" s="194"/>
      <c r="EH159" s="194"/>
      <c r="EI159" s="194"/>
      <c r="EJ159" s="194"/>
      <c r="EK159" s="194"/>
      <c r="EL159" s="194"/>
      <c r="EM159" s="194"/>
      <c r="EN159" s="194"/>
      <c r="EO159" s="194"/>
      <c r="EP159" s="194"/>
      <c r="EQ159" s="194"/>
      <c r="ER159" s="194"/>
      <c r="ES159" s="194"/>
      <c r="ET159" s="194"/>
      <c r="EU159" s="194"/>
      <c r="EV159" s="194"/>
      <c r="EW159" s="194"/>
      <c r="EX159" s="194"/>
      <c r="EY159" s="194"/>
      <c r="EZ159" s="194"/>
      <c r="FA159" s="194"/>
      <c r="FB159" s="194"/>
      <c r="FC159" s="194"/>
      <c r="FD159" s="194"/>
      <c r="FE159" s="194"/>
    </row>
    <row r="160" spans="1:161" s="20" customFormat="1" ht="26.25" customHeight="1">
      <c r="A160" s="366" t="s">
        <v>187</v>
      </c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6"/>
      <c r="P160" s="366"/>
      <c r="Q160" s="366"/>
      <c r="R160" s="366"/>
      <c r="S160" s="366"/>
      <c r="T160" s="366"/>
      <c r="U160" s="366"/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366"/>
      <c r="AI160" s="366"/>
      <c r="AJ160" s="366"/>
      <c r="AK160" s="366"/>
      <c r="AL160" s="366"/>
      <c r="AM160" s="366"/>
      <c r="AN160" s="366"/>
      <c r="AO160" s="366"/>
      <c r="AP160" s="366"/>
      <c r="AQ160" s="366"/>
      <c r="AR160" s="366"/>
      <c r="AS160" s="366"/>
      <c r="AT160" s="366"/>
      <c r="AU160" s="366"/>
      <c r="AV160" s="366"/>
      <c r="AW160" s="366"/>
      <c r="AX160" s="366"/>
      <c r="AY160" s="366"/>
      <c r="AZ160" s="366"/>
      <c r="BA160" s="366"/>
      <c r="BB160" s="366"/>
      <c r="BC160" s="366"/>
      <c r="BD160" s="366"/>
      <c r="BE160" s="366"/>
      <c r="BF160" s="366"/>
      <c r="BG160" s="366"/>
      <c r="BH160" s="366"/>
      <c r="BI160" s="366"/>
      <c r="BJ160" s="366"/>
      <c r="BK160" s="366"/>
      <c r="BL160" s="366"/>
      <c r="BM160" s="366"/>
      <c r="BN160" s="366"/>
      <c r="BO160" s="366"/>
      <c r="BP160" s="366"/>
      <c r="BQ160" s="366"/>
      <c r="BR160" s="366"/>
      <c r="BS160" s="366"/>
      <c r="BT160" s="366"/>
      <c r="BU160" s="366"/>
      <c r="BV160" s="366"/>
      <c r="BW160" s="366"/>
      <c r="BX160" s="366"/>
      <c r="BY160" s="366"/>
      <c r="BZ160" s="366"/>
      <c r="CA160" s="366"/>
      <c r="CB160" s="366"/>
      <c r="CC160" s="366"/>
      <c r="CD160" s="366"/>
      <c r="CE160" s="366"/>
      <c r="CF160" s="366"/>
      <c r="CG160" s="366"/>
      <c r="CH160" s="366"/>
      <c r="CI160" s="366"/>
      <c r="CJ160" s="366"/>
      <c r="CK160" s="366"/>
      <c r="CL160" s="366"/>
      <c r="CM160" s="366"/>
      <c r="CN160" s="366"/>
      <c r="CO160" s="366"/>
      <c r="CP160" s="366"/>
      <c r="CQ160" s="366"/>
      <c r="CR160" s="366"/>
      <c r="CS160" s="366"/>
      <c r="CT160" s="366"/>
      <c r="CU160" s="366"/>
      <c r="CV160" s="366"/>
      <c r="CW160" s="366"/>
      <c r="CX160" s="366"/>
      <c r="CY160" s="366"/>
      <c r="CZ160" s="366"/>
      <c r="DA160" s="366"/>
      <c r="DB160" s="366"/>
      <c r="DC160" s="366"/>
      <c r="DD160" s="366"/>
      <c r="DE160" s="366"/>
      <c r="DF160" s="366"/>
      <c r="DG160" s="366"/>
      <c r="DH160" s="366"/>
      <c r="DI160" s="366"/>
      <c r="DJ160" s="366"/>
      <c r="DK160" s="366"/>
      <c r="DL160" s="366"/>
      <c r="DM160" s="366"/>
      <c r="DN160" s="366"/>
      <c r="DO160" s="366"/>
      <c r="DP160" s="366"/>
      <c r="DQ160" s="366"/>
      <c r="DR160" s="366"/>
      <c r="DS160" s="366"/>
      <c r="DT160" s="366"/>
      <c r="DU160" s="366"/>
      <c r="DV160" s="366"/>
      <c r="DW160" s="366"/>
      <c r="DX160" s="366"/>
      <c r="DY160" s="366"/>
      <c r="DZ160" s="366"/>
      <c r="EA160" s="366"/>
      <c r="EB160" s="366"/>
      <c r="EC160" s="366"/>
      <c r="ED160" s="366"/>
      <c r="EE160" s="366"/>
      <c r="EF160" s="366"/>
      <c r="EG160" s="366"/>
      <c r="EH160" s="366"/>
      <c r="EI160" s="366"/>
      <c r="EJ160" s="366"/>
      <c r="EK160" s="366"/>
      <c r="EL160" s="366"/>
      <c r="EM160" s="366"/>
      <c r="EN160" s="366"/>
      <c r="EO160" s="366"/>
      <c r="EP160" s="366"/>
      <c r="EQ160" s="366"/>
      <c r="ER160" s="366"/>
      <c r="ES160" s="366"/>
      <c r="ET160" s="366"/>
      <c r="EU160" s="366"/>
      <c r="EV160" s="366"/>
      <c r="EW160" s="366"/>
      <c r="EX160" s="366"/>
      <c r="EY160" s="366"/>
      <c r="EZ160" s="366"/>
      <c r="FA160" s="366"/>
      <c r="FB160" s="366"/>
      <c r="FC160" s="366"/>
      <c r="FD160" s="366"/>
      <c r="FE160" s="366"/>
    </row>
    <row r="161" spans="1:161" s="20" customFormat="1" ht="16.5" customHeight="1">
      <c r="A161" s="194" t="s">
        <v>184</v>
      </c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  <c r="EG161" s="194"/>
      <c r="EH161" s="194"/>
      <c r="EI161" s="194"/>
      <c r="EJ161" s="194"/>
      <c r="EK161" s="194"/>
      <c r="EL161" s="194"/>
      <c r="EM161" s="194"/>
      <c r="EN161" s="194"/>
      <c r="EO161" s="194"/>
      <c r="EP161" s="194"/>
      <c r="EQ161" s="194"/>
      <c r="ER161" s="194"/>
      <c r="ES161" s="194"/>
      <c r="ET161" s="194"/>
      <c r="EU161" s="194"/>
      <c r="EV161" s="194"/>
      <c r="EW161" s="194"/>
      <c r="EX161" s="194"/>
      <c r="EY161" s="194"/>
      <c r="EZ161" s="194"/>
      <c r="FA161" s="194"/>
      <c r="FB161" s="194"/>
      <c r="FC161" s="194"/>
      <c r="FD161" s="194"/>
      <c r="FE161" s="194"/>
    </row>
    <row r="162" spans="1:161" s="20" customFormat="1" ht="16.5" customHeight="1">
      <c r="A162" s="194" t="s">
        <v>118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94"/>
      <c r="CC162" s="194"/>
      <c r="CD162" s="194"/>
      <c r="CE162" s="194"/>
      <c r="CF162" s="194"/>
      <c r="CG162" s="194"/>
      <c r="CH162" s="194"/>
      <c r="CI162" s="194"/>
      <c r="CJ162" s="194"/>
      <c r="CK162" s="194"/>
      <c r="CL162" s="194"/>
      <c r="CM162" s="194"/>
      <c r="CN162" s="194"/>
      <c r="CO162" s="194"/>
      <c r="CP162" s="194"/>
      <c r="CQ162" s="194"/>
      <c r="CR162" s="194"/>
      <c r="CS162" s="194"/>
      <c r="CT162" s="194"/>
      <c r="CU162" s="194"/>
      <c r="CV162" s="194"/>
      <c r="CW162" s="194"/>
      <c r="CX162" s="194"/>
      <c r="CY162" s="194"/>
      <c r="CZ162" s="194"/>
      <c r="DA162" s="194"/>
      <c r="DB162" s="194"/>
      <c r="DC162" s="194"/>
      <c r="DD162" s="194"/>
      <c r="DE162" s="194"/>
      <c r="DF162" s="194"/>
      <c r="DG162" s="194"/>
      <c r="DH162" s="194"/>
      <c r="DI162" s="194"/>
      <c r="DJ162" s="194"/>
      <c r="DK162" s="194"/>
      <c r="DL162" s="194"/>
      <c r="DM162" s="194"/>
      <c r="DN162" s="194"/>
      <c r="DO162" s="194"/>
      <c r="DP162" s="194"/>
      <c r="DQ162" s="194"/>
      <c r="DR162" s="194"/>
      <c r="DS162" s="194"/>
      <c r="DT162" s="194"/>
      <c r="DU162" s="194"/>
      <c r="DV162" s="194"/>
      <c r="DW162" s="194"/>
      <c r="DX162" s="194"/>
      <c r="DY162" s="194"/>
      <c r="DZ162" s="194"/>
      <c r="EA162" s="194"/>
      <c r="EB162" s="194"/>
      <c r="EC162" s="194"/>
      <c r="ED162" s="194"/>
      <c r="EE162" s="194"/>
      <c r="EF162" s="194"/>
      <c r="EG162" s="194"/>
      <c r="EH162" s="194"/>
      <c r="EI162" s="194"/>
      <c r="EJ162" s="194"/>
      <c r="EK162" s="194"/>
      <c r="EL162" s="194"/>
      <c r="EM162" s="194"/>
      <c r="EN162" s="194"/>
      <c r="EO162" s="194"/>
      <c r="EP162" s="194"/>
      <c r="EQ162" s="194"/>
      <c r="ER162" s="194"/>
      <c r="ES162" s="194"/>
      <c r="ET162" s="194"/>
      <c r="EU162" s="194"/>
      <c r="EV162" s="194"/>
      <c r="EW162" s="194"/>
      <c r="EX162" s="194"/>
      <c r="EY162" s="194"/>
      <c r="EZ162" s="194"/>
      <c r="FA162" s="194"/>
      <c r="FB162" s="194"/>
      <c r="FC162" s="194"/>
      <c r="FD162" s="194"/>
      <c r="FE162" s="194"/>
    </row>
    <row r="163" spans="1:161" s="21" customFormat="1" ht="24" customHeight="1">
      <c r="A163" s="277" t="s">
        <v>119</v>
      </c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  <c r="AB163" s="277"/>
      <c r="AC163" s="277"/>
      <c r="AD163" s="277"/>
      <c r="AE163" s="277"/>
      <c r="AF163" s="277"/>
      <c r="AG163" s="277"/>
      <c r="AH163" s="277"/>
      <c r="AI163" s="277"/>
      <c r="AJ163" s="277"/>
      <c r="AK163" s="277"/>
      <c r="AL163" s="277"/>
      <c r="AM163" s="277"/>
      <c r="AN163" s="277"/>
      <c r="AO163" s="277"/>
      <c r="AP163" s="277"/>
      <c r="AQ163" s="277"/>
      <c r="AR163" s="277"/>
      <c r="AS163" s="277"/>
      <c r="AT163" s="277"/>
      <c r="AU163" s="277"/>
      <c r="AV163" s="277"/>
      <c r="AW163" s="277"/>
      <c r="AX163" s="277"/>
      <c r="AY163" s="277"/>
      <c r="AZ163" s="277"/>
      <c r="BA163" s="277"/>
      <c r="BB163" s="277"/>
      <c r="BC163" s="277"/>
      <c r="BD163" s="277"/>
      <c r="BE163" s="277"/>
      <c r="BF163" s="277"/>
      <c r="BG163" s="277"/>
      <c r="BH163" s="277"/>
      <c r="BI163" s="277"/>
      <c r="BJ163" s="277"/>
      <c r="BK163" s="277"/>
      <c r="BL163" s="277"/>
      <c r="BM163" s="277"/>
      <c r="BN163" s="277"/>
      <c r="BO163" s="277"/>
      <c r="BP163" s="277"/>
      <c r="BQ163" s="277"/>
      <c r="BR163" s="277"/>
      <c r="BS163" s="277"/>
      <c r="BT163" s="277"/>
      <c r="BU163" s="277"/>
      <c r="BV163" s="277"/>
      <c r="BW163" s="277"/>
      <c r="BX163" s="277"/>
      <c r="BY163" s="277"/>
      <c r="BZ163" s="277"/>
      <c r="CA163" s="277"/>
      <c r="CB163" s="277"/>
      <c r="CC163" s="277"/>
      <c r="CD163" s="277"/>
      <c r="CE163" s="277"/>
      <c r="CF163" s="277"/>
      <c r="CG163" s="277"/>
      <c r="CH163" s="277"/>
      <c r="CI163" s="277"/>
      <c r="CJ163" s="277"/>
      <c r="CK163" s="277"/>
      <c r="CL163" s="277"/>
      <c r="CM163" s="277"/>
      <c r="CN163" s="277"/>
      <c r="CO163" s="277"/>
      <c r="CP163" s="277"/>
      <c r="CQ163" s="277"/>
      <c r="CR163" s="277"/>
      <c r="CS163" s="277"/>
      <c r="CT163" s="277"/>
      <c r="CU163" s="277"/>
      <c r="CV163" s="277"/>
      <c r="CW163" s="277"/>
      <c r="CX163" s="277"/>
      <c r="CY163" s="277"/>
      <c r="CZ163" s="277"/>
      <c r="DA163" s="277"/>
      <c r="DB163" s="277"/>
      <c r="DC163" s="277"/>
      <c r="DD163" s="277"/>
      <c r="DE163" s="277"/>
      <c r="DF163" s="277"/>
      <c r="DG163" s="277"/>
      <c r="DH163" s="277"/>
      <c r="DI163" s="277"/>
      <c r="DJ163" s="277"/>
      <c r="DK163" s="277"/>
      <c r="DL163" s="277"/>
      <c r="DM163" s="277"/>
      <c r="DN163" s="277"/>
      <c r="DO163" s="277"/>
      <c r="DP163" s="277"/>
      <c r="DQ163" s="277"/>
      <c r="DR163" s="277"/>
      <c r="DS163" s="277"/>
      <c r="DT163" s="277"/>
      <c r="DU163" s="277"/>
      <c r="DV163" s="277"/>
      <c r="DW163" s="277"/>
      <c r="DX163" s="277"/>
      <c r="DY163" s="277"/>
      <c r="DZ163" s="277"/>
      <c r="EA163" s="277"/>
      <c r="EB163" s="277"/>
      <c r="EC163" s="277"/>
      <c r="ED163" s="277"/>
      <c r="EE163" s="277"/>
      <c r="EF163" s="277"/>
      <c r="EG163" s="277"/>
      <c r="EH163" s="277"/>
      <c r="EI163" s="277"/>
      <c r="EJ163" s="277"/>
      <c r="EK163" s="277"/>
      <c r="EL163" s="277"/>
      <c r="EM163" s="277"/>
      <c r="EN163" s="277"/>
      <c r="EO163" s="277"/>
      <c r="EP163" s="277"/>
      <c r="EQ163" s="277"/>
      <c r="ER163" s="277"/>
      <c r="ES163" s="277"/>
      <c r="ET163" s="277"/>
      <c r="EU163" s="277"/>
      <c r="EV163" s="277"/>
      <c r="EW163" s="277"/>
      <c r="EX163" s="277"/>
      <c r="EY163" s="277"/>
      <c r="EZ163" s="277"/>
      <c r="FA163" s="277"/>
      <c r="FB163" s="277"/>
      <c r="FC163" s="277"/>
      <c r="FD163" s="277"/>
      <c r="FE163" s="277"/>
    </row>
    <row r="164" spans="1:161" s="21" customFormat="1" ht="20.25" customHeight="1">
      <c r="A164" s="194" t="s">
        <v>120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94"/>
      <c r="CC164" s="194"/>
      <c r="CD164" s="194"/>
      <c r="CE164" s="194"/>
      <c r="CF164" s="194"/>
      <c r="CG164" s="194"/>
      <c r="CH164" s="194"/>
      <c r="CI164" s="194"/>
      <c r="CJ164" s="194"/>
      <c r="CK164" s="194"/>
      <c r="CL164" s="194"/>
      <c r="CM164" s="194"/>
      <c r="CN164" s="194"/>
      <c r="CO164" s="194"/>
      <c r="CP164" s="194"/>
      <c r="CQ164" s="194"/>
      <c r="CR164" s="194"/>
      <c r="CS164" s="194"/>
      <c r="CT164" s="194"/>
      <c r="CU164" s="194"/>
      <c r="CV164" s="194"/>
      <c r="CW164" s="194"/>
      <c r="CX164" s="194"/>
      <c r="CY164" s="194"/>
      <c r="CZ164" s="194"/>
      <c r="DA164" s="194"/>
      <c r="DB164" s="194"/>
      <c r="DC164" s="194"/>
      <c r="DD164" s="194"/>
      <c r="DE164" s="194"/>
      <c r="DF164" s="194"/>
      <c r="DG164" s="194"/>
      <c r="DH164" s="194"/>
      <c r="DI164" s="194"/>
      <c r="DJ164" s="194"/>
      <c r="DK164" s="194"/>
      <c r="DL164" s="194"/>
      <c r="DM164" s="194"/>
      <c r="DN164" s="194"/>
      <c r="DO164" s="194"/>
      <c r="DP164" s="194"/>
      <c r="DQ164" s="194"/>
      <c r="DR164" s="194"/>
      <c r="DS164" s="194"/>
      <c r="DT164" s="194"/>
      <c r="DU164" s="194"/>
      <c r="DV164" s="194"/>
      <c r="DW164" s="194"/>
      <c r="DX164" s="194"/>
      <c r="DY164" s="194"/>
      <c r="DZ164" s="194"/>
      <c r="EA164" s="194"/>
      <c r="EB164" s="194"/>
      <c r="EC164" s="194"/>
      <c r="ED164" s="194"/>
      <c r="EE164" s="194"/>
      <c r="EF164" s="194"/>
      <c r="EG164" s="194"/>
      <c r="EH164" s="194"/>
      <c r="EI164" s="194"/>
      <c r="EJ164" s="194"/>
      <c r="EK164" s="194"/>
      <c r="EL164" s="194"/>
      <c r="EM164" s="194"/>
      <c r="EN164" s="194"/>
      <c r="EO164" s="194"/>
      <c r="EP164" s="194"/>
      <c r="EQ164" s="194"/>
      <c r="ER164" s="194"/>
      <c r="ES164" s="194"/>
      <c r="ET164" s="194"/>
      <c r="EU164" s="194"/>
      <c r="EV164" s="194"/>
      <c r="EW164" s="194"/>
      <c r="EX164" s="194"/>
      <c r="EY164" s="194"/>
      <c r="EZ164" s="194"/>
      <c r="FA164" s="194"/>
      <c r="FB164" s="194"/>
      <c r="FC164" s="194"/>
      <c r="FD164" s="194"/>
      <c r="FE164" s="194"/>
    </row>
    <row r="165" spans="1:161" s="21" customFormat="1" ht="28.5" customHeight="1">
      <c r="A165" s="277" t="s">
        <v>121</v>
      </c>
      <c r="B165" s="277"/>
      <c r="C165" s="277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7"/>
      <c r="AC165" s="277"/>
      <c r="AD165" s="277"/>
      <c r="AE165" s="277"/>
      <c r="AF165" s="277"/>
      <c r="AG165" s="277"/>
      <c r="AH165" s="277"/>
      <c r="AI165" s="277"/>
      <c r="AJ165" s="277"/>
      <c r="AK165" s="277"/>
      <c r="AL165" s="277"/>
      <c r="AM165" s="277"/>
      <c r="AN165" s="277"/>
      <c r="AO165" s="277"/>
      <c r="AP165" s="277"/>
      <c r="AQ165" s="277"/>
      <c r="AR165" s="277"/>
      <c r="AS165" s="277"/>
      <c r="AT165" s="277"/>
      <c r="AU165" s="277"/>
      <c r="AV165" s="277"/>
      <c r="AW165" s="277"/>
      <c r="AX165" s="277"/>
      <c r="AY165" s="277"/>
      <c r="AZ165" s="277"/>
      <c r="BA165" s="277"/>
      <c r="BB165" s="277"/>
      <c r="BC165" s="277"/>
      <c r="BD165" s="277"/>
      <c r="BE165" s="277"/>
      <c r="BF165" s="277"/>
      <c r="BG165" s="277"/>
      <c r="BH165" s="277"/>
      <c r="BI165" s="277"/>
      <c r="BJ165" s="277"/>
      <c r="BK165" s="277"/>
      <c r="BL165" s="277"/>
      <c r="BM165" s="277"/>
      <c r="BN165" s="277"/>
      <c r="BO165" s="277"/>
      <c r="BP165" s="277"/>
      <c r="BQ165" s="277"/>
      <c r="BR165" s="277"/>
      <c r="BS165" s="277"/>
      <c r="BT165" s="277"/>
      <c r="BU165" s="277"/>
      <c r="BV165" s="277"/>
      <c r="BW165" s="277"/>
      <c r="BX165" s="277"/>
      <c r="BY165" s="277"/>
      <c r="BZ165" s="277"/>
      <c r="CA165" s="277"/>
      <c r="CB165" s="277"/>
      <c r="CC165" s="277"/>
      <c r="CD165" s="277"/>
      <c r="CE165" s="277"/>
      <c r="CF165" s="277"/>
      <c r="CG165" s="277"/>
      <c r="CH165" s="277"/>
      <c r="CI165" s="277"/>
      <c r="CJ165" s="277"/>
      <c r="CK165" s="277"/>
      <c r="CL165" s="277"/>
      <c r="CM165" s="277"/>
      <c r="CN165" s="277"/>
      <c r="CO165" s="277"/>
      <c r="CP165" s="277"/>
      <c r="CQ165" s="277"/>
      <c r="CR165" s="277"/>
      <c r="CS165" s="277"/>
      <c r="CT165" s="277"/>
      <c r="CU165" s="277"/>
      <c r="CV165" s="277"/>
      <c r="CW165" s="277"/>
      <c r="CX165" s="277"/>
      <c r="CY165" s="277"/>
      <c r="CZ165" s="277"/>
      <c r="DA165" s="277"/>
      <c r="DB165" s="277"/>
      <c r="DC165" s="277"/>
      <c r="DD165" s="277"/>
      <c r="DE165" s="277"/>
      <c r="DF165" s="277"/>
      <c r="DG165" s="277"/>
      <c r="DH165" s="277"/>
      <c r="DI165" s="277"/>
      <c r="DJ165" s="277"/>
      <c r="DK165" s="277"/>
      <c r="DL165" s="277"/>
      <c r="DM165" s="277"/>
      <c r="DN165" s="277"/>
      <c r="DO165" s="277"/>
      <c r="DP165" s="277"/>
      <c r="DQ165" s="277"/>
      <c r="DR165" s="277"/>
      <c r="DS165" s="277"/>
      <c r="DT165" s="277"/>
      <c r="DU165" s="277"/>
      <c r="DV165" s="277"/>
      <c r="DW165" s="277"/>
      <c r="DX165" s="277"/>
      <c r="DY165" s="277"/>
      <c r="DZ165" s="277"/>
      <c r="EA165" s="277"/>
      <c r="EB165" s="277"/>
      <c r="EC165" s="277"/>
      <c r="ED165" s="277"/>
      <c r="EE165" s="277"/>
      <c r="EF165" s="277"/>
      <c r="EG165" s="277"/>
      <c r="EH165" s="277"/>
      <c r="EI165" s="277"/>
      <c r="EJ165" s="277"/>
      <c r="EK165" s="277"/>
      <c r="EL165" s="277"/>
      <c r="EM165" s="277"/>
      <c r="EN165" s="277"/>
      <c r="EO165" s="277"/>
      <c r="EP165" s="277"/>
      <c r="EQ165" s="277"/>
      <c r="ER165" s="277"/>
      <c r="ES165" s="277"/>
      <c r="ET165" s="277"/>
      <c r="EU165" s="277"/>
      <c r="EV165" s="277"/>
      <c r="EW165" s="277"/>
      <c r="EX165" s="277"/>
      <c r="EY165" s="277"/>
      <c r="EZ165" s="277"/>
      <c r="FA165" s="277"/>
      <c r="FB165" s="277"/>
      <c r="FC165" s="277"/>
      <c r="FD165" s="277"/>
      <c r="FE165" s="277"/>
    </row>
    <row r="166" s="20" customFormat="1" ht="15.75" customHeight="1">
      <c r="A166" s="20" t="s">
        <v>46</v>
      </c>
    </row>
    <row r="167" s="20" customFormat="1" ht="7.5" customHeight="1"/>
    <row r="168" spans="1:161" s="18" customFormat="1" ht="14.25" customHeight="1">
      <c r="A168" s="279" t="s">
        <v>19</v>
      </c>
      <c r="B168" s="280"/>
      <c r="C168" s="280"/>
      <c r="D168" s="280"/>
      <c r="E168" s="280"/>
      <c r="F168" s="280"/>
      <c r="G168" s="280"/>
      <c r="H168" s="280"/>
      <c r="I168" s="280"/>
      <c r="J168" s="280"/>
      <c r="K168" s="280"/>
      <c r="L168" s="280"/>
      <c r="M168" s="280"/>
      <c r="N168" s="280"/>
      <c r="O168" s="280"/>
      <c r="P168" s="280"/>
      <c r="Q168" s="280"/>
      <c r="R168" s="280"/>
      <c r="S168" s="280"/>
      <c r="T168" s="280"/>
      <c r="U168" s="280"/>
      <c r="V168" s="280"/>
      <c r="W168" s="280"/>
      <c r="X168" s="280"/>
      <c r="Y168" s="280"/>
      <c r="Z168" s="280"/>
      <c r="AA168" s="280"/>
      <c r="AB168" s="280"/>
      <c r="AC168" s="280"/>
      <c r="AD168" s="280"/>
      <c r="AE168" s="280"/>
      <c r="AF168" s="280"/>
      <c r="AG168" s="280"/>
      <c r="AH168" s="280"/>
      <c r="AI168" s="280"/>
      <c r="AJ168" s="280"/>
      <c r="AK168" s="280"/>
      <c r="AL168" s="280"/>
      <c r="AM168" s="280"/>
      <c r="AN168" s="280"/>
      <c r="AO168" s="280"/>
      <c r="AP168" s="280"/>
      <c r="AQ168" s="280"/>
      <c r="AR168" s="280"/>
      <c r="AS168" s="280"/>
      <c r="AT168" s="280"/>
      <c r="AU168" s="280"/>
      <c r="AV168" s="280"/>
      <c r="AW168" s="280"/>
      <c r="AX168" s="280"/>
      <c r="AY168" s="280"/>
      <c r="AZ168" s="280"/>
      <c r="BA168" s="280"/>
      <c r="BB168" s="281"/>
      <c r="BC168" s="279" t="s">
        <v>20</v>
      </c>
      <c r="BD168" s="280"/>
      <c r="BE168" s="280"/>
      <c r="BF168" s="280"/>
      <c r="BG168" s="280"/>
      <c r="BH168" s="280"/>
      <c r="BI168" s="280"/>
      <c r="BJ168" s="280"/>
      <c r="BK168" s="280"/>
      <c r="BL168" s="280"/>
      <c r="BM168" s="280"/>
      <c r="BN168" s="280"/>
      <c r="BO168" s="280"/>
      <c r="BP168" s="280"/>
      <c r="BQ168" s="280"/>
      <c r="BR168" s="280"/>
      <c r="BS168" s="280"/>
      <c r="BT168" s="280"/>
      <c r="BU168" s="280"/>
      <c r="BV168" s="280"/>
      <c r="BW168" s="280"/>
      <c r="BX168" s="280"/>
      <c r="BY168" s="280"/>
      <c r="BZ168" s="280"/>
      <c r="CA168" s="280"/>
      <c r="CB168" s="280"/>
      <c r="CC168" s="280"/>
      <c r="CD168" s="280"/>
      <c r="CE168" s="280"/>
      <c r="CF168" s="280"/>
      <c r="CG168" s="280"/>
      <c r="CH168" s="280"/>
      <c r="CI168" s="280"/>
      <c r="CJ168" s="280"/>
      <c r="CK168" s="280"/>
      <c r="CL168" s="280"/>
      <c r="CM168" s="280"/>
      <c r="CN168" s="280"/>
      <c r="CO168" s="280"/>
      <c r="CP168" s="280"/>
      <c r="CQ168" s="280"/>
      <c r="CR168" s="280"/>
      <c r="CS168" s="280"/>
      <c r="CT168" s="280"/>
      <c r="CU168" s="280"/>
      <c r="CV168" s="280"/>
      <c r="CW168" s="280"/>
      <c r="CX168" s="280"/>
      <c r="CY168" s="280"/>
      <c r="CZ168" s="280"/>
      <c r="DA168" s="280"/>
      <c r="DB168" s="280"/>
      <c r="DC168" s="280"/>
      <c r="DD168" s="281"/>
      <c r="DE168" s="279" t="s">
        <v>21</v>
      </c>
      <c r="DF168" s="280"/>
      <c r="DG168" s="280"/>
      <c r="DH168" s="280"/>
      <c r="DI168" s="280"/>
      <c r="DJ168" s="280"/>
      <c r="DK168" s="280"/>
      <c r="DL168" s="280"/>
      <c r="DM168" s="280"/>
      <c r="DN168" s="280"/>
      <c r="DO168" s="280"/>
      <c r="DP168" s="280"/>
      <c r="DQ168" s="280"/>
      <c r="DR168" s="280"/>
      <c r="DS168" s="280"/>
      <c r="DT168" s="280"/>
      <c r="DU168" s="280"/>
      <c r="DV168" s="280"/>
      <c r="DW168" s="280"/>
      <c r="DX168" s="280"/>
      <c r="DY168" s="280"/>
      <c r="DZ168" s="280"/>
      <c r="EA168" s="280"/>
      <c r="EB168" s="280"/>
      <c r="EC168" s="280"/>
      <c r="ED168" s="280"/>
      <c r="EE168" s="280"/>
      <c r="EF168" s="280"/>
      <c r="EG168" s="280"/>
      <c r="EH168" s="280"/>
      <c r="EI168" s="280"/>
      <c r="EJ168" s="280"/>
      <c r="EK168" s="280"/>
      <c r="EL168" s="280"/>
      <c r="EM168" s="280"/>
      <c r="EN168" s="280"/>
      <c r="EO168" s="280"/>
      <c r="EP168" s="280"/>
      <c r="EQ168" s="280"/>
      <c r="ER168" s="280"/>
      <c r="ES168" s="280"/>
      <c r="ET168" s="280"/>
      <c r="EU168" s="280"/>
      <c r="EV168" s="280"/>
      <c r="EW168" s="280"/>
      <c r="EX168" s="280"/>
      <c r="EY168" s="280"/>
      <c r="EZ168" s="280"/>
      <c r="FA168" s="280"/>
      <c r="FB168" s="280"/>
      <c r="FC168" s="280"/>
      <c r="FD168" s="280"/>
      <c r="FE168" s="281"/>
    </row>
    <row r="169" spans="1:161" s="18" customFormat="1" ht="13.5" customHeight="1">
      <c r="A169" s="191">
        <v>1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340" t="s">
        <v>22</v>
      </c>
      <c r="BD169" s="341"/>
      <c r="BE169" s="341"/>
      <c r="BF169" s="341"/>
      <c r="BG169" s="341"/>
      <c r="BH169" s="341"/>
      <c r="BI169" s="341"/>
      <c r="BJ169" s="341"/>
      <c r="BK169" s="341"/>
      <c r="BL169" s="341"/>
      <c r="BM169" s="341"/>
      <c r="BN169" s="341"/>
      <c r="BO169" s="341"/>
      <c r="BP169" s="341"/>
      <c r="BQ169" s="341"/>
      <c r="BR169" s="341"/>
      <c r="BS169" s="341"/>
      <c r="BT169" s="341"/>
      <c r="BU169" s="341"/>
      <c r="BV169" s="341"/>
      <c r="BW169" s="341"/>
      <c r="BX169" s="341"/>
      <c r="BY169" s="341"/>
      <c r="BZ169" s="341"/>
      <c r="CA169" s="341"/>
      <c r="CB169" s="341"/>
      <c r="CC169" s="341"/>
      <c r="CD169" s="341"/>
      <c r="CE169" s="341"/>
      <c r="CF169" s="341"/>
      <c r="CG169" s="341"/>
      <c r="CH169" s="341"/>
      <c r="CI169" s="341"/>
      <c r="CJ169" s="341"/>
      <c r="CK169" s="341"/>
      <c r="CL169" s="341"/>
      <c r="CM169" s="341"/>
      <c r="CN169" s="341"/>
      <c r="CO169" s="341"/>
      <c r="CP169" s="341"/>
      <c r="CQ169" s="341"/>
      <c r="CR169" s="341"/>
      <c r="CS169" s="341"/>
      <c r="CT169" s="341"/>
      <c r="CU169" s="341"/>
      <c r="CV169" s="341"/>
      <c r="CW169" s="341"/>
      <c r="CX169" s="341"/>
      <c r="CY169" s="341"/>
      <c r="CZ169" s="341"/>
      <c r="DA169" s="341"/>
      <c r="DB169" s="341"/>
      <c r="DC169" s="341"/>
      <c r="DD169" s="342"/>
      <c r="DE169" s="337">
        <v>3</v>
      </c>
      <c r="DF169" s="338"/>
      <c r="DG169" s="338"/>
      <c r="DH169" s="338"/>
      <c r="DI169" s="338"/>
      <c r="DJ169" s="338"/>
      <c r="DK169" s="338"/>
      <c r="DL169" s="338"/>
      <c r="DM169" s="338"/>
      <c r="DN169" s="338"/>
      <c r="DO169" s="338"/>
      <c r="DP169" s="338"/>
      <c r="DQ169" s="338"/>
      <c r="DR169" s="338"/>
      <c r="DS169" s="338"/>
      <c r="DT169" s="338"/>
      <c r="DU169" s="338"/>
      <c r="DV169" s="338"/>
      <c r="DW169" s="338"/>
      <c r="DX169" s="338"/>
      <c r="DY169" s="338"/>
      <c r="DZ169" s="338"/>
      <c r="EA169" s="338"/>
      <c r="EB169" s="338"/>
      <c r="EC169" s="338"/>
      <c r="ED169" s="338"/>
      <c r="EE169" s="338"/>
      <c r="EF169" s="338"/>
      <c r="EG169" s="338"/>
      <c r="EH169" s="338"/>
      <c r="EI169" s="338"/>
      <c r="EJ169" s="338"/>
      <c r="EK169" s="338"/>
      <c r="EL169" s="338"/>
      <c r="EM169" s="338"/>
      <c r="EN169" s="338"/>
      <c r="EO169" s="338"/>
      <c r="EP169" s="338"/>
      <c r="EQ169" s="338"/>
      <c r="ER169" s="338"/>
      <c r="ES169" s="338"/>
      <c r="ET169" s="338"/>
      <c r="EU169" s="338"/>
      <c r="EV169" s="338"/>
      <c r="EW169" s="338"/>
      <c r="EX169" s="338"/>
      <c r="EY169" s="338"/>
      <c r="EZ169" s="338"/>
      <c r="FA169" s="338"/>
      <c r="FB169" s="338"/>
      <c r="FC169" s="338"/>
      <c r="FD169" s="338"/>
      <c r="FE169" s="339"/>
    </row>
    <row r="170" spans="1:161" s="18" customFormat="1" ht="13.5" customHeight="1">
      <c r="A170" s="173" t="s">
        <v>58</v>
      </c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3"/>
      <c r="AT170" s="173"/>
      <c r="AU170" s="173"/>
      <c r="AV170" s="173"/>
      <c r="AW170" s="173"/>
      <c r="AX170" s="173"/>
      <c r="AY170" s="173"/>
      <c r="AZ170" s="173"/>
      <c r="BA170" s="173"/>
      <c r="BB170" s="173"/>
      <c r="BC170" s="146" t="s">
        <v>134</v>
      </c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8"/>
      <c r="DE170" s="90" t="s">
        <v>122</v>
      </c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2"/>
    </row>
    <row r="171" spans="1:161" s="18" customFormat="1" ht="44.25" customHeight="1">
      <c r="A171" s="173" t="s">
        <v>123</v>
      </c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3"/>
      <c r="AT171" s="173"/>
      <c r="AU171" s="173"/>
      <c r="AV171" s="173"/>
      <c r="AW171" s="173"/>
      <c r="AX171" s="173"/>
      <c r="AY171" s="173"/>
      <c r="AZ171" s="173"/>
      <c r="BA171" s="173"/>
      <c r="BB171" s="173"/>
      <c r="BC171" s="146" t="s">
        <v>133</v>
      </c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8"/>
      <c r="DE171" s="90" t="s">
        <v>80</v>
      </c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2"/>
    </row>
    <row r="172" spans="1:161" s="18" customFormat="1" ht="25.5" customHeight="1">
      <c r="A172" s="173" t="s">
        <v>59</v>
      </c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3"/>
      <c r="AT172" s="173"/>
      <c r="AU172" s="173"/>
      <c r="AV172" s="173"/>
      <c r="AW172" s="173"/>
      <c r="AX172" s="173"/>
      <c r="AY172" s="173"/>
      <c r="AZ172" s="173"/>
      <c r="BA172" s="173"/>
      <c r="BB172" s="173"/>
      <c r="BC172" s="77" t="s">
        <v>132</v>
      </c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9"/>
      <c r="DE172" s="90" t="s">
        <v>126</v>
      </c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2"/>
    </row>
    <row r="173" spans="1:161" s="18" customFormat="1" ht="27" customHeight="1">
      <c r="A173" s="173" t="s">
        <v>81</v>
      </c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/>
      <c r="BC173" s="77" t="s">
        <v>124</v>
      </c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9"/>
      <c r="DE173" s="90" t="s">
        <v>125</v>
      </c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2"/>
    </row>
    <row r="174" spans="1:161" s="18" customFormat="1" ht="22.5" customHeight="1">
      <c r="A174" s="173" t="s">
        <v>127</v>
      </c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  <c r="AT174" s="173"/>
      <c r="AU174" s="173"/>
      <c r="AV174" s="173"/>
      <c r="AW174" s="173"/>
      <c r="AX174" s="173"/>
      <c r="AY174" s="173"/>
      <c r="AZ174" s="173"/>
      <c r="BA174" s="173"/>
      <c r="BB174" s="173"/>
      <c r="BC174" s="77" t="s">
        <v>128</v>
      </c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9"/>
      <c r="DE174" s="90" t="s">
        <v>129</v>
      </c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2"/>
    </row>
    <row r="175" spans="1:161" s="18" customFormat="1" ht="17.25" customHeight="1">
      <c r="A175" s="173" t="s">
        <v>130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173"/>
      <c r="AT175" s="173"/>
      <c r="AU175" s="173"/>
      <c r="AV175" s="173"/>
      <c r="AW175" s="173"/>
      <c r="AX175" s="173"/>
      <c r="AY175" s="173"/>
      <c r="AZ175" s="173"/>
      <c r="BA175" s="173"/>
      <c r="BB175" s="173"/>
      <c r="BC175" s="77" t="s">
        <v>131</v>
      </c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9"/>
      <c r="DE175" s="90" t="s">
        <v>129</v>
      </c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2"/>
    </row>
    <row r="176" spans="1:161" s="20" customFormat="1" ht="28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</row>
    <row r="177" spans="1:161" s="20" customFormat="1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192" t="s">
        <v>8</v>
      </c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209" t="s">
        <v>16</v>
      </c>
      <c r="CE177" s="209"/>
      <c r="CF177" s="209"/>
      <c r="CG177" s="209"/>
      <c r="CH177" s="209"/>
      <c r="CI177" s="209"/>
      <c r="CJ177" s="209"/>
      <c r="CK177" s="209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</row>
    <row r="178" spans="1:161" s="20" customFormat="1" ht="16.5" customHeight="1" thickBo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</row>
    <row r="179" spans="1:161" s="20" customFormat="1" ht="16.5" customHeight="1">
      <c r="A179" s="205" t="s">
        <v>30</v>
      </c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193" t="s">
        <v>65</v>
      </c>
      <c r="AT179" s="193"/>
      <c r="AU179" s="193"/>
      <c r="AV179" s="193"/>
      <c r="AW179" s="193"/>
      <c r="AX179" s="193"/>
      <c r="AY179" s="193"/>
      <c r="AZ179" s="193"/>
      <c r="BA179" s="193"/>
      <c r="BB179" s="193"/>
      <c r="BC179" s="193"/>
      <c r="BD179" s="193"/>
      <c r="BE179" s="193"/>
      <c r="BF179" s="193"/>
      <c r="BG179" s="193"/>
      <c r="BH179" s="193"/>
      <c r="BI179" s="193"/>
      <c r="BJ179" s="193"/>
      <c r="BK179" s="193"/>
      <c r="BL179" s="193"/>
      <c r="BM179" s="193"/>
      <c r="BN179" s="193"/>
      <c r="BO179" s="193"/>
      <c r="BP179" s="193"/>
      <c r="BQ179" s="193"/>
      <c r="BR179" s="193"/>
      <c r="BS179" s="193"/>
      <c r="BT179" s="193"/>
      <c r="BU179" s="193"/>
      <c r="BV179" s="193"/>
      <c r="BW179" s="193"/>
      <c r="BX179" s="193"/>
      <c r="BY179" s="193"/>
      <c r="BZ179" s="193"/>
      <c r="CA179" s="193"/>
      <c r="CB179" s="193"/>
      <c r="CC179" s="193"/>
      <c r="CD179" s="193"/>
      <c r="CE179" s="193"/>
      <c r="CF179" s="193"/>
      <c r="CG179" s="193"/>
      <c r="CH179" s="193"/>
      <c r="CI179" s="193"/>
      <c r="CJ179" s="193"/>
      <c r="CK179" s="193"/>
      <c r="CL179" s="193"/>
      <c r="CM179" s="193"/>
      <c r="CN179" s="193"/>
      <c r="CO179" s="193"/>
      <c r="CP179" s="193"/>
      <c r="CQ179" s="193"/>
      <c r="CR179" s="193"/>
      <c r="CS179" s="193"/>
      <c r="CT179" s="193"/>
      <c r="CU179" s="193"/>
      <c r="CV179" s="193"/>
      <c r="CW179" s="193"/>
      <c r="CX179" s="193"/>
      <c r="CY179" s="193"/>
      <c r="CZ179" s="193"/>
      <c r="DA179" s="193"/>
      <c r="DB179" s="193"/>
      <c r="DC179" s="193"/>
      <c r="DD179" s="193"/>
      <c r="DE179" s="193"/>
      <c r="DF179" s="193"/>
      <c r="DG179" s="193"/>
      <c r="DH179" s="193"/>
      <c r="DI179" s="193"/>
      <c r="DJ179" s="3"/>
      <c r="DK179" s="138" t="s">
        <v>32</v>
      </c>
      <c r="DL179" s="138"/>
      <c r="DM179" s="138"/>
      <c r="DN179" s="138"/>
      <c r="DO179" s="138"/>
      <c r="DP179" s="138"/>
      <c r="DQ179" s="138"/>
      <c r="DR179" s="138"/>
      <c r="DS179" s="138"/>
      <c r="DT179" s="138"/>
      <c r="DU179" s="138"/>
      <c r="DV179" s="138"/>
      <c r="DW179" s="138"/>
      <c r="DX179" s="138"/>
      <c r="DY179" s="138"/>
      <c r="DZ179" s="138"/>
      <c r="EA179" s="138"/>
      <c r="EB179" s="138"/>
      <c r="EC179" s="138"/>
      <c r="ED179" s="138"/>
      <c r="EE179" s="138"/>
      <c r="EF179" s="138"/>
      <c r="EG179" s="138"/>
      <c r="EH179" s="138"/>
      <c r="EI179" s="138"/>
      <c r="EJ179" s="138"/>
      <c r="EK179" s="138"/>
      <c r="EL179" s="3"/>
      <c r="EM179" s="196" t="s">
        <v>96</v>
      </c>
      <c r="EN179" s="197"/>
      <c r="EO179" s="197"/>
      <c r="EP179" s="197"/>
      <c r="EQ179" s="197"/>
      <c r="ER179" s="197"/>
      <c r="ES179" s="197"/>
      <c r="ET179" s="197"/>
      <c r="EU179" s="197"/>
      <c r="EV179" s="197"/>
      <c r="EW179" s="197"/>
      <c r="EX179" s="197"/>
      <c r="EY179" s="197"/>
      <c r="EZ179" s="197"/>
      <c r="FA179" s="197"/>
      <c r="FB179" s="197"/>
      <c r="FC179" s="197"/>
      <c r="FD179" s="197"/>
      <c r="FE179" s="198"/>
    </row>
    <row r="180" spans="1:161" s="21" customFormat="1" ht="13.5" customHeight="1" thickBot="1">
      <c r="A180" s="71" t="s">
        <v>85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3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38"/>
      <c r="EB180" s="138"/>
      <c r="EC180" s="138"/>
      <c r="ED180" s="138"/>
      <c r="EE180" s="138"/>
      <c r="EF180" s="138"/>
      <c r="EG180" s="138"/>
      <c r="EH180" s="138"/>
      <c r="EI180" s="138"/>
      <c r="EJ180" s="138"/>
      <c r="EK180" s="138"/>
      <c r="EL180" s="3"/>
      <c r="EM180" s="199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1"/>
    </row>
    <row r="181" spans="1:161" s="21" customFormat="1" ht="15.75" customHeight="1">
      <c r="A181" s="195" t="s">
        <v>31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71" t="s">
        <v>68</v>
      </c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10"/>
      <c r="EN181" s="3"/>
      <c r="EO181" s="3"/>
      <c r="EP181" s="3"/>
      <c r="EQ181" s="3"/>
      <c r="ER181" s="3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</row>
    <row r="182" spans="1:161" s="21" customFormat="1" ht="12" customHeight="1">
      <c r="A182" s="184" t="s">
        <v>34</v>
      </c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  <c r="AP182" s="184"/>
      <c r="AQ182" s="184"/>
      <c r="AR182" s="184"/>
      <c r="AS182" s="184"/>
      <c r="AT182" s="184"/>
      <c r="AU182" s="184"/>
      <c r="AV182" s="184"/>
      <c r="AW182" s="184"/>
      <c r="AX182" s="184"/>
      <c r="AY182" s="184"/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4"/>
      <c r="BN182" s="184"/>
      <c r="BO182" s="184"/>
      <c r="BP182" s="184"/>
      <c r="BQ182" s="184"/>
      <c r="BR182" s="184"/>
      <c r="BS182" s="184"/>
      <c r="BT182" s="184"/>
      <c r="BU182" s="184"/>
      <c r="BV182" s="184"/>
      <c r="BW182" s="184"/>
      <c r="BX182" s="184"/>
      <c r="BY182" s="184"/>
      <c r="BZ182" s="184"/>
      <c r="CA182" s="184"/>
      <c r="CB182" s="184"/>
      <c r="CC182" s="184"/>
      <c r="CD182" s="184"/>
      <c r="CE182" s="184"/>
      <c r="CF182" s="184"/>
      <c r="CG182" s="184"/>
      <c r="CH182" s="184"/>
      <c r="CI182" s="184"/>
      <c r="CJ182" s="184"/>
      <c r="CK182" s="184"/>
      <c r="CL182" s="184"/>
      <c r="CM182" s="184"/>
      <c r="CN182" s="184"/>
      <c r="CO182" s="184"/>
      <c r="CP182" s="184"/>
      <c r="CQ182" s="184"/>
      <c r="CR182" s="184"/>
      <c r="CS182" s="184"/>
      <c r="CT182" s="184"/>
      <c r="CU182" s="184"/>
      <c r="CV182" s="184"/>
      <c r="CW182" s="184"/>
      <c r="CX182" s="184"/>
      <c r="CY182" s="184"/>
      <c r="CZ182" s="184"/>
      <c r="DA182" s="184"/>
      <c r="DB182" s="184"/>
      <c r="DC182" s="184"/>
      <c r="DD182" s="184"/>
      <c r="DE182" s="184"/>
      <c r="DF182" s="184"/>
      <c r="DG182" s="184"/>
      <c r="DH182" s="184"/>
      <c r="DI182" s="184"/>
      <c r="DJ182" s="184"/>
      <c r="DK182" s="184"/>
      <c r="DL182" s="184"/>
      <c r="DM182" s="184"/>
      <c r="DN182" s="184"/>
      <c r="DO182" s="184"/>
      <c r="DP182" s="184"/>
      <c r="DQ182" s="184"/>
      <c r="DR182" s="184"/>
      <c r="DS182" s="184"/>
      <c r="DT182" s="184"/>
      <c r="DU182" s="184"/>
      <c r="DV182" s="184"/>
      <c r="DW182" s="184"/>
      <c r="DX182" s="184"/>
      <c r="DY182" s="184"/>
      <c r="DZ182" s="184"/>
      <c r="EA182" s="184"/>
      <c r="EB182" s="184"/>
      <c r="EC182" s="184"/>
      <c r="ED182" s="184"/>
      <c r="EE182" s="184"/>
      <c r="EF182" s="184"/>
      <c r="EG182" s="184"/>
      <c r="EH182" s="184"/>
      <c r="EI182" s="184"/>
      <c r="EJ182" s="184"/>
      <c r="EK182" s="184"/>
      <c r="EL182" s="184"/>
      <c r="EM182" s="184"/>
      <c r="EN182" s="184"/>
      <c r="EO182" s="184"/>
      <c r="EP182" s="184"/>
      <c r="EQ182" s="184"/>
      <c r="ER182" s="184"/>
      <c r="ES182" s="184"/>
      <c r="ET182" s="184"/>
      <c r="EU182" s="184"/>
      <c r="EV182" s="184"/>
      <c r="EW182" s="184"/>
      <c r="EX182" s="184"/>
      <c r="EY182" s="184"/>
      <c r="EZ182" s="184"/>
      <c r="FA182" s="184"/>
      <c r="FB182" s="184"/>
      <c r="FC182" s="184"/>
      <c r="FD182" s="184"/>
      <c r="FE182" s="3"/>
    </row>
    <row r="183" spans="1:161" s="21" customFormat="1" ht="15" customHeight="1">
      <c r="A183" s="184" t="s">
        <v>101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  <c r="AP183" s="184"/>
      <c r="AQ183" s="184"/>
      <c r="AR183" s="184"/>
      <c r="AS183" s="184"/>
      <c r="AT183" s="184"/>
      <c r="AU183" s="184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84"/>
      <c r="BF183" s="184"/>
      <c r="BG183" s="184"/>
      <c r="BH183" s="184"/>
      <c r="BI183" s="184"/>
      <c r="BJ183" s="184"/>
      <c r="BK183" s="184"/>
      <c r="BL183" s="184"/>
      <c r="BM183" s="184"/>
      <c r="BN183" s="184"/>
      <c r="BO183" s="184"/>
      <c r="BP183" s="184"/>
      <c r="BQ183" s="184"/>
      <c r="BR183" s="184"/>
      <c r="BS183" s="184"/>
      <c r="BT183" s="184"/>
      <c r="BU183" s="184"/>
      <c r="BV183" s="184"/>
      <c r="BW183" s="184"/>
      <c r="BX183" s="184"/>
      <c r="BY183" s="184"/>
      <c r="BZ183" s="184"/>
      <c r="CA183" s="184"/>
      <c r="CB183" s="184"/>
      <c r="CC183" s="184"/>
      <c r="CD183" s="184"/>
      <c r="CE183" s="184"/>
      <c r="CF183" s="184"/>
      <c r="CG183" s="184"/>
      <c r="CH183" s="184"/>
      <c r="CI183" s="184"/>
      <c r="CJ183" s="184"/>
      <c r="CK183" s="184"/>
      <c r="CL183" s="184"/>
      <c r="CM183" s="184"/>
      <c r="CN183" s="184"/>
      <c r="CO183" s="184"/>
      <c r="CP183" s="184"/>
      <c r="CQ183" s="184"/>
      <c r="CR183" s="184"/>
      <c r="CS183" s="184"/>
      <c r="CT183" s="184"/>
      <c r="CU183" s="184"/>
      <c r="CV183" s="184"/>
      <c r="CW183" s="184"/>
      <c r="CX183" s="184"/>
      <c r="CY183" s="184"/>
      <c r="CZ183" s="184"/>
      <c r="DA183" s="184"/>
      <c r="DB183" s="184"/>
      <c r="DC183" s="184"/>
      <c r="DD183" s="184"/>
      <c r="DE183" s="184"/>
      <c r="DF183" s="184"/>
      <c r="DG183" s="184"/>
      <c r="DH183" s="184"/>
      <c r="DI183" s="184"/>
      <c r="DJ183" s="184"/>
      <c r="DK183" s="184"/>
      <c r="DL183" s="184"/>
      <c r="DM183" s="184"/>
      <c r="DN183" s="184"/>
      <c r="DO183" s="184"/>
      <c r="DP183" s="184"/>
      <c r="DQ183" s="184"/>
      <c r="DR183" s="184"/>
      <c r="DS183" s="184"/>
      <c r="DT183" s="184"/>
      <c r="DU183" s="184"/>
      <c r="DV183" s="184"/>
      <c r="DW183" s="184"/>
      <c r="DX183" s="184"/>
      <c r="DY183" s="184"/>
      <c r="DZ183" s="184"/>
      <c r="EA183" s="184"/>
      <c r="EB183" s="184"/>
      <c r="EC183" s="184"/>
      <c r="ED183" s="184"/>
      <c r="EE183" s="184"/>
      <c r="EF183" s="184"/>
      <c r="EG183" s="184"/>
      <c r="EH183" s="184"/>
      <c r="EI183" s="184"/>
      <c r="EJ183" s="184"/>
      <c r="EK183" s="184"/>
      <c r="EL183" s="184"/>
      <c r="EM183" s="184"/>
      <c r="EN183" s="184"/>
      <c r="EO183" s="184"/>
      <c r="EP183" s="184"/>
      <c r="EQ183" s="184"/>
      <c r="ER183" s="184"/>
      <c r="ES183" s="184"/>
      <c r="ET183" s="184"/>
      <c r="EU183" s="184"/>
      <c r="EV183" s="184"/>
      <c r="EW183" s="184"/>
      <c r="EX183" s="184"/>
      <c r="EY183" s="184"/>
      <c r="EZ183" s="184"/>
      <c r="FA183" s="184"/>
      <c r="FB183" s="184"/>
      <c r="FC183" s="184"/>
      <c r="FD183" s="184"/>
      <c r="FE183" s="184"/>
    </row>
    <row r="184" spans="1:161" s="20" customFormat="1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</row>
    <row r="185" spans="1:161" s="18" customFormat="1" ht="45.75" customHeight="1">
      <c r="A185" s="80" t="s">
        <v>105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68" t="s">
        <v>41</v>
      </c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70"/>
      <c r="BG185" s="68" t="s">
        <v>42</v>
      </c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70"/>
      <c r="CK185" s="68" t="s">
        <v>35</v>
      </c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70"/>
      <c r="DV185" s="80" t="s">
        <v>36</v>
      </c>
      <c r="DW185" s="80"/>
      <c r="DX185" s="80"/>
      <c r="DY185" s="80"/>
      <c r="DZ185" s="80"/>
      <c r="EA185" s="80"/>
      <c r="EB185" s="80"/>
      <c r="EC185" s="80"/>
      <c r="ED185" s="80"/>
      <c r="EE185" s="80"/>
      <c r="EF185" s="80"/>
      <c r="EG185" s="80"/>
      <c r="EH185" s="80"/>
      <c r="EI185" s="80"/>
      <c r="EJ185" s="80"/>
      <c r="EK185" s="80"/>
      <c r="EL185" s="80"/>
      <c r="EM185" s="80"/>
      <c r="EN185" s="80"/>
      <c r="EO185" s="80"/>
      <c r="EP185" s="80"/>
      <c r="EQ185" s="80"/>
      <c r="ER185" s="80"/>
      <c r="ES185" s="80"/>
      <c r="ET185" s="80"/>
      <c r="EU185" s="80"/>
      <c r="EV185" s="80"/>
      <c r="EW185" s="80"/>
      <c r="EX185" s="80"/>
      <c r="EY185" s="80"/>
      <c r="EZ185" s="80"/>
      <c r="FA185" s="80"/>
      <c r="FB185" s="80"/>
      <c r="FC185" s="80"/>
      <c r="FD185" s="80"/>
      <c r="FE185" s="80"/>
    </row>
    <row r="186" spans="1:161" s="18" customFormat="1" ht="13.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149" t="s">
        <v>67</v>
      </c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1"/>
      <c r="AC186" s="149" t="s">
        <v>91</v>
      </c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1"/>
      <c r="BG186" s="149" t="s">
        <v>92</v>
      </c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7"/>
      <c r="CK186" s="149" t="s">
        <v>102</v>
      </c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1"/>
      <c r="CY186" s="68" t="s">
        <v>26</v>
      </c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70"/>
      <c r="DV186" s="81" t="s">
        <v>183</v>
      </c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3"/>
      <c r="EH186" s="81" t="s">
        <v>191</v>
      </c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3"/>
      <c r="ET186" s="81" t="s">
        <v>215</v>
      </c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3"/>
    </row>
    <row r="187" spans="1:161" s="18" customFormat="1" ht="13.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174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6"/>
      <c r="AC187" s="174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76"/>
      <c r="BG187" s="174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325"/>
      <c r="BW187" s="325"/>
      <c r="BX187" s="325"/>
      <c r="BY187" s="325"/>
      <c r="BZ187" s="325"/>
      <c r="CA187" s="325"/>
      <c r="CB187" s="325"/>
      <c r="CC187" s="325"/>
      <c r="CD187" s="325"/>
      <c r="CE187" s="325"/>
      <c r="CF187" s="325"/>
      <c r="CG187" s="325"/>
      <c r="CH187" s="325"/>
      <c r="CI187" s="325"/>
      <c r="CJ187" s="189"/>
      <c r="CK187" s="174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6"/>
      <c r="CY187" s="149" t="s">
        <v>103</v>
      </c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1"/>
      <c r="DM187" s="149" t="s">
        <v>104</v>
      </c>
      <c r="DN187" s="150"/>
      <c r="DO187" s="150"/>
      <c r="DP187" s="150"/>
      <c r="DQ187" s="150"/>
      <c r="DR187" s="150"/>
      <c r="DS187" s="150"/>
      <c r="DT187" s="150"/>
      <c r="DU187" s="151"/>
      <c r="DV187" s="84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6"/>
      <c r="EH187" s="84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6"/>
      <c r="ET187" s="84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6"/>
    </row>
    <row r="188" spans="1:161" s="18" customFormat="1" ht="14.2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152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4"/>
      <c r="AC188" s="152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4"/>
      <c r="BG188" s="152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9"/>
      <c r="BW188" s="159"/>
      <c r="BX188" s="159"/>
      <c r="BY188" s="159"/>
      <c r="BZ188" s="159"/>
      <c r="CA188" s="159"/>
      <c r="CB188" s="159"/>
      <c r="CC188" s="159"/>
      <c r="CD188" s="159"/>
      <c r="CE188" s="159"/>
      <c r="CF188" s="159"/>
      <c r="CG188" s="159"/>
      <c r="CH188" s="159"/>
      <c r="CI188" s="159"/>
      <c r="CJ188" s="160"/>
      <c r="CK188" s="152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4"/>
      <c r="CY188" s="152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4"/>
      <c r="DM188" s="152"/>
      <c r="DN188" s="153"/>
      <c r="DO188" s="153"/>
      <c r="DP188" s="153"/>
      <c r="DQ188" s="153"/>
      <c r="DR188" s="153"/>
      <c r="DS188" s="153"/>
      <c r="DT188" s="153"/>
      <c r="DU188" s="154"/>
      <c r="DV188" s="87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9"/>
      <c r="EH188" s="87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9"/>
      <c r="ET188" s="87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9"/>
    </row>
    <row r="189" spans="1:161" s="18" customFormat="1" ht="14.25" customHeight="1">
      <c r="A189" s="141">
        <v>1</v>
      </c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72">
        <v>2</v>
      </c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6"/>
      <c r="AC189" s="72">
        <v>3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5"/>
      <c r="BG189" s="72">
        <v>4</v>
      </c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5"/>
      <c r="CK189" s="72">
        <v>5</v>
      </c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6"/>
      <c r="CY189" s="72">
        <v>6</v>
      </c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6"/>
      <c r="DM189" s="72">
        <v>7</v>
      </c>
      <c r="DN189" s="73"/>
      <c r="DO189" s="73"/>
      <c r="DP189" s="73"/>
      <c r="DQ189" s="73"/>
      <c r="DR189" s="73"/>
      <c r="DS189" s="73"/>
      <c r="DT189" s="73"/>
      <c r="DU189" s="76"/>
      <c r="DV189" s="72">
        <v>8</v>
      </c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6"/>
      <c r="EH189" s="141">
        <v>9</v>
      </c>
      <c r="EI189" s="141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>
        <v>10</v>
      </c>
      <c r="EU189" s="141"/>
      <c r="EV189" s="141"/>
      <c r="EW189" s="141"/>
      <c r="EX189" s="141"/>
      <c r="EY189" s="141"/>
      <c r="EZ189" s="141"/>
      <c r="FA189" s="141"/>
      <c r="FB189" s="141"/>
      <c r="FC189" s="141"/>
      <c r="FD189" s="141"/>
      <c r="FE189" s="141"/>
    </row>
    <row r="190" spans="1:161" s="16" customFormat="1" ht="51.75" customHeight="1">
      <c r="A190" s="319" t="s">
        <v>209</v>
      </c>
      <c r="B190" s="320"/>
      <c r="C190" s="320"/>
      <c r="D190" s="320"/>
      <c r="E190" s="320"/>
      <c r="F190" s="320"/>
      <c r="G190" s="320"/>
      <c r="H190" s="320"/>
      <c r="I190" s="320"/>
      <c r="J190" s="320"/>
      <c r="K190" s="320"/>
      <c r="L190" s="320"/>
      <c r="M190" s="28"/>
      <c r="N190" s="149" t="s">
        <v>135</v>
      </c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1"/>
      <c r="AC190" s="149" t="s">
        <v>98</v>
      </c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1"/>
      <c r="BG190" s="93" t="s">
        <v>87</v>
      </c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  <c r="BZ190" s="210"/>
      <c r="CA190" s="210"/>
      <c r="CB190" s="210"/>
      <c r="CC190" s="210"/>
      <c r="CD190" s="210"/>
      <c r="CE190" s="210"/>
      <c r="CF190" s="210"/>
      <c r="CG190" s="210"/>
      <c r="CH190" s="210"/>
      <c r="CI190" s="210"/>
      <c r="CJ190" s="211"/>
      <c r="CK190" s="47" t="s">
        <v>149</v>
      </c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9"/>
      <c r="CY190" s="47" t="s">
        <v>55</v>
      </c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9"/>
      <c r="DM190" s="50" t="s">
        <v>111</v>
      </c>
      <c r="DN190" s="51"/>
      <c r="DO190" s="51"/>
      <c r="DP190" s="51"/>
      <c r="DQ190" s="51"/>
      <c r="DR190" s="51"/>
      <c r="DS190" s="51"/>
      <c r="DT190" s="51"/>
      <c r="DU190" s="52"/>
      <c r="DV190" s="44">
        <v>100</v>
      </c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6"/>
      <c r="EH190" s="44">
        <v>100</v>
      </c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6"/>
      <c r="ET190" s="44">
        <v>100</v>
      </c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6"/>
    </row>
    <row r="191" spans="1:161" s="16" customFormat="1" ht="61.5" customHeight="1">
      <c r="A191" s="321"/>
      <c r="B191" s="322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0"/>
      <c r="N191" s="174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6"/>
      <c r="AC191" s="174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6"/>
      <c r="BG191" s="212"/>
      <c r="BH191" s="213"/>
      <c r="BI191" s="213"/>
      <c r="BJ191" s="213"/>
      <c r="BK191" s="213"/>
      <c r="BL191" s="213"/>
      <c r="BM191" s="213"/>
      <c r="BN191" s="213"/>
      <c r="BO191" s="213"/>
      <c r="BP191" s="213"/>
      <c r="BQ191" s="213"/>
      <c r="BR191" s="213"/>
      <c r="BS191" s="213"/>
      <c r="BT191" s="213"/>
      <c r="BU191" s="213"/>
      <c r="BV191" s="213"/>
      <c r="BW191" s="213"/>
      <c r="BX191" s="213"/>
      <c r="BY191" s="213"/>
      <c r="BZ191" s="213"/>
      <c r="CA191" s="213"/>
      <c r="CB191" s="213"/>
      <c r="CC191" s="213"/>
      <c r="CD191" s="213"/>
      <c r="CE191" s="213"/>
      <c r="CF191" s="213"/>
      <c r="CG191" s="213"/>
      <c r="CH191" s="213"/>
      <c r="CI191" s="213"/>
      <c r="CJ191" s="214"/>
      <c r="CK191" s="149" t="s">
        <v>73</v>
      </c>
      <c r="CL191" s="150"/>
      <c r="CM191" s="150"/>
      <c r="CN191" s="150"/>
      <c r="CO191" s="150"/>
      <c r="CP191" s="150"/>
      <c r="CQ191" s="150"/>
      <c r="CR191" s="150"/>
      <c r="CS191" s="150"/>
      <c r="CT191" s="150"/>
      <c r="CU191" s="150"/>
      <c r="CV191" s="150"/>
      <c r="CW191" s="150"/>
      <c r="CX191" s="151"/>
      <c r="CY191" s="155" t="s">
        <v>55</v>
      </c>
      <c r="CZ191" s="156"/>
      <c r="DA191" s="156"/>
      <c r="DB191" s="156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7"/>
      <c r="DM191" s="56" t="s">
        <v>111</v>
      </c>
      <c r="DN191" s="57"/>
      <c r="DO191" s="57"/>
      <c r="DP191" s="57"/>
      <c r="DQ191" s="57"/>
      <c r="DR191" s="57"/>
      <c r="DS191" s="57"/>
      <c r="DT191" s="57"/>
      <c r="DU191" s="58"/>
      <c r="DV191" s="62">
        <v>13</v>
      </c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4"/>
      <c r="EH191" s="62">
        <v>13</v>
      </c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4"/>
      <c r="ET191" s="62">
        <v>13</v>
      </c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4"/>
    </row>
    <row r="192" spans="1:161" s="16" customFormat="1" ht="54" customHeight="1">
      <c r="A192" s="321"/>
      <c r="B192" s="322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0"/>
      <c r="N192" s="174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6"/>
      <c r="AC192" s="174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6"/>
      <c r="BG192" s="212"/>
      <c r="BH192" s="213"/>
      <c r="BI192" s="213"/>
      <c r="BJ192" s="213"/>
      <c r="BK192" s="213"/>
      <c r="BL192" s="213"/>
      <c r="BM192" s="213"/>
      <c r="BN192" s="213"/>
      <c r="BO192" s="213"/>
      <c r="BP192" s="213"/>
      <c r="BQ192" s="213"/>
      <c r="BR192" s="213"/>
      <c r="BS192" s="213"/>
      <c r="BT192" s="213"/>
      <c r="BU192" s="213"/>
      <c r="BV192" s="213"/>
      <c r="BW192" s="213"/>
      <c r="BX192" s="213"/>
      <c r="BY192" s="213"/>
      <c r="BZ192" s="213"/>
      <c r="CA192" s="213"/>
      <c r="CB192" s="213"/>
      <c r="CC192" s="213"/>
      <c r="CD192" s="213"/>
      <c r="CE192" s="213"/>
      <c r="CF192" s="213"/>
      <c r="CG192" s="213"/>
      <c r="CH192" s="213"/>
      <c r="CI192" s="213"/>
      <c r="CJ192" s="214"/>
      <c r="CK192" s="152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4"/>
      <c r="CY192" s="158"/>
      <c r="CZ192" s="159"/>
      <c r="DA192" s="159"/>
      <c r="DB192" s="159"/>
      <c r="DC192" s="159"/>
      <c r="DD192" s="159"/>
      <c r="DE192" s="159"/>
      <c r="DF192" s="159"/>
      <c r="DG192" s="159"/>
      <c r="DH192" s="159"/>
      <c r="DI192" s="159"/>
      <c r="DJ192" s="159"/>
      <c r="DK192" s="159"/>
      <c r="DL192" s="160"/>
      <c r="DM192" s="59"/>
      <c r="DN192" s="60"/>
      <c r="DO192" s="60"/>
      <c r="DP192" s="60"/>
      <c r="DQ192" s="60"/>
      <c r="DR192" s="60"/>
      <c r="DS192" s="60"/>
      <c r="DT192" s="60"/>
      <c r="DU192" s="61"/>
      <c r="DV192" s="65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7"/>
      <c r="EH192" s="65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7"/>
      <c r="ET192" s="65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7"/>
    </row>
    <row r="193" spans="1:256" s="17" customFormat="1" ht="58.5" customHeight="1">
      <c r="A193" s="323"/>
      <c r="B193" s="324"/>
      <c r="C193" s="324"/>
      <c r="D193" s="324"/>
      <c r="E193" s="324"/>
      <c r="F193" s="324"/>
      <c r="G193" s="324"/>
      <c r="H193" s="324"/>
      <c r="I193" s="324"/>
      <c r="J193" s="324"/>
      <c r="K193" s="324"/>
      <c r="L193" s="324"/>
      <c r="M193" s="29"/>
      <c r="N193" s="152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4"/>
      <c r="AC193" s="152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4"/>
      <c r="BG193" s="212"/>
      <c r="BH193" s="213"/>
      <c r="BI193" s="213"/>
      <c r="BJ193" s="213"/>
      <c r="BK193" s="213"/>
      <c r="BL193" s="213"/>
      <c r="BM193" s="213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13"/>
      <c r="BZ193" s="213"/>
      <c r="CA193" s="213"/>
      <c r="CB193" s="213"/>
      <c r="CC193" s="213"/>
      <c r="CD193" s="213"/>
      <c r="CE193" s="213"/>
      <c r="CF193" s="213"/>
      <c r="CG193" s="213"/>
      <c r="CH193" s="213"/>
      <c r="CI193" s="213"/>
      <c r="CJ193" s="214"/>
      <c r="CK193" s="68" t="s">
        <v>154</v>
      </c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70"/>
      <c r="CY193" s="47" t="s">
        <v>55</v>
      </c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9"/>
      <c r="DM193" s="50" t="s">
        <v>111</v>
      </c>
      <c r="DN193" s="51"/>
      <c r="DO193" s="51"/>
      <c r="DP193" s="51"/>
      <c r="DQ193" s="51"/>
      <c r="DR193" s="51"/>
      <c r="DS193" s="51"/>
      <c r="DT193" s="51"/>
      <c r="DU193" s="52"/>
      <c r="DV193" s="44">
        <v>100</v>
      </c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6"/>
      <c r="EH193" s="44">
        <v>100</v>
      </c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6"/>
      <c r="ET193" s="44">
        <v>100</v>
      </c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6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  <c r="IT193" s="27"/>
      <c r="IU193" s="27"/>
      <c r="IV193" s="27"/>
    </row>
    <row r="194" spans="1:256" s="16" customFormat="1" ht="37.5" customHeight="1">
      <c r="A194" s="319" t="s">
        <v>210</v>
      </c>
      <c r="B194" s="361"/>
      <c r="C194" s="361"/>
      <c r="D194" s="361"/>
      <c r="E194" s="361"/>
      <c r="F194" s="361"/>
      <c r="G194" s="361"/>
      <c r="H194" s="361"/>
      <c r="I194" s="361"/>
      <c r="J194" s="361"/>
      <c r="K194" s="361"/>
      <c r="L194" s="361"/>
      <c r="M194" s="28"/>
      <c r="N194" s="149" t="s">
        <v>135</v>
      </c>
      <c r="O194" s="326"/>
      <c r="P194" s="326"/>
      <c r="Q194" s="326"/>
      <c r="R194" s="326"/>
      <c r="S194" s="326"/>
      <c r="T194" s="326"/>
      <c r="U194" s="326"/>
      <c r="V194" s="326"/>
      <c r="W194" s="326"/>
      <c r="X194" s="326"/>
      <c r="Y194" s="326"/>
      <c r="Z194" s="326"/>
      <c r="AA194" s="326"/>
      <c r="AB194" s="327"/>
      <c r="AC194" s="93" t="s">
        <v>113</v>
      </c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5"/>
      <c r="BG194" s="212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4"/>
      <c r="CK194" s="47" t="s">
        <v>150</v>
      </c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9"/>
      <c r="CY194" s="47" t="s">
        <v>89</v>
      </c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9"/>
      <c r="DM194" s="50" t="s">
        <v>112</v>
      </c>
      <c r="DN194" s="51"/>
      <c r="DO194" s="51"/>
      <c r="DP194" s="51"/>
      <c r="DQ194" s="51"/>
      <c r="DR194" s="51"/>
      <c r="DS194" s="51"/>
      <c r="DT194" s="51"/>
      <c r="DU194" s="52"/>
      <c r="DV194" s="44">
        <v>9</v>
      </c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6"/>
      <c r="EH194" s="44">
        <v>9</v>
      </c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6"/>
      <c r="ET194" s="44">
        <v>9</v>
      </c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6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  <c r="IT194" s="27"/>
      <c r="IU194" s="27"/>
      <c r="IV194" s="27"/>
    </row>
    <row r="195" spans="1:256" s="16" customFormat="1" ht="24" customHeight="1">
      <c r="A195" s="321"/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0"/>
      <c r="N195" s="328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30"/>
      <c r="AC195" s="96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32"/>
      <c r="AT195" s="332"/>
      <c r="AU195" s="332"/>
      <c r="AV195" s="332"/>
      <c r="AW195" s="332"/>
      <c r="AX195" s="332"/>
      <c r="AY195" s="332"/>
      <c r="AZ195" s="332"/>
      <c r="BA195" s="332"/>
      <c r="BB195" s="332"/>
      <c r="BC195" s="332"/>
      <c r="BD195" s="332"/>
      <c r="BE195" s="332"/>
      <c r="BF195" s="98"/>
      <c r="BG195" s="212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3"/>
      <c r="BS195" s="213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3"/>
      <c r="CG195" s="213"/>
      <c r="CH195" s="213"/>
      <c r="CI195" s="213"/>
      <c r="CJ195" s="214"/>
      <c r="CK195" s="149" t="s">
        <v>151</v>
      </c>
      <c r="CL195" s="150"/>
      <c r="CM195" s="150"/>
      <c r="CN195" s="150"/>
      <c r="CO195" s="150"/>
      <c r="CP195" s="150"/>
      <c r="CQ195" s="150"/>
      <c r="CR195" s="150"/>
      <c r="CS195" s="150"/>
      <c r="CT195" s="150"/>
      <c r="CU195" s="150"/>
      <c r="CV195" s="150"/>
      <c r="CW195" s="150"/>
      <c r="CX195" s="151"/>
      <c r="CY195" s="155" t="s">
        <v>55</v>
      </c>
      <c r="CZ195" s="156"/>
      <c r="DA195" s="156"/>
      <c r="DB195" s="156"/>
      <c r="DC195" s="156"/>
      <c r="DD195" s="156"/>
      <c r="DE195" s="156"/>
      <c r="DF195" s="156"/>
      <c r="DG195" s="156"/>
      <c r="DH195" s="156"/>
      <c r="DI195" s="156"/>
      <c r="DJ195" s="156"/>
      <c r="DK195" s="156"/>
      <c r="DL195" s="157"/>
      <c r="DM195" s="56" t="s">
        <v>111</v>
      </c>
      <c r="DN195" s="57"/>
      <c r="DO195" s="57"/>
      <c r="DP195" s="57"/>
      <c r="DQ195" s="57"/>
      <c r="DR195" s="57"/>
      <c r="DS195" s="57"/>
      <c r="DT195" s="57"/>
      <c r="DU195" s="58"/>
      <c r="DV195" s="62">
        <v>100</v>
      </c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4"/>
      <c r="EH195" s="62">
        <v>100</v>
      </c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4"/>
      <c r="ET195" s="62">
        <v>100</v>
      </c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</row>
    <row r="196" spans="1:256" s="16" customFormat="1" ht="16.5" customHeight="1">
      <c r="A196" s="321"/>
      <c r="B196" s="322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0"/>
      <c r="N196" s="328"/>
      <c r="O196" s="329"/>
      <c r="P196" s="329"/>
      <c r="Q196" s="329"/>
      <c r="R196" s="329"/>
      <c r="S196" s="329"/>
      <c r="T196" s="329"/>
      <c r="U196" s="329"/>
      <c r="V196" s="329"/>
      <c r="W196" s="329"/>
      <c r="X196" s="329"/>
      <c r="Y196" s="329"/>
      <c r="Z196" s="329"/>
      <c r="AA196" s="329"/>
      <c r="AB196" s="330"/>
      <c r="AC196" s="96"/>
      <c r="AD196" s="332"/>
      <c r="AE196" s="332"/>
      <c r="AF196" s="332"/>
      <c r="AG196" s="332"/>
      <c r="AH196" s="332"/>
      <c r="AI196" s="332"/>
      <c r="AJ196" s="332"/>
      <c r="AK196" s="332"/>
      <c r="AL196" s="332"/>
      <c r="AM196" s="332"/>
      <c r="AN196" s="332"/>
      <c r="AO196" s="332"/>
      <c r="AP196" s="332"/>
      <c r="AQ196" s="332"/>
      <c r="AR196" s="332"/>
      <c r="AS196" s="332"/>
      <c r="AT196" s="332"/>
      <c r="AU196" s="332"/>
      <c r="AV196" s="332"/>
      <c r="AW196" s="332"/>
      <c r="AX196" s="332"/>
      <c r="AY196" s="332"/>
      <c r="AZ196" s="332"/>
      <c r="BA196" s="332"/>
      <c r="BB196" s="332"/>
      <c r="BC196" s="332"/>
      <c r="BD196" s="332"/>
      <c r="BE196" s="332"/>
      <c r="BF196" s="98"/>
      <c r="BG196" s="212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4"/>
      <c r="CK196" s="152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4"/>
      <c r="CY196" s="158"/>
      <c r="CZ196" s="159"/>
      <c r="DA196" s="159"/>
      <c r="DB196" s="159"/>
      <c r="DC196" s="159"/>
      <c r="DD196" s="159"/>
      <c r="DE196" s="159"/>
      <c r="DF196" s="159"/>
      <c r="DG196" s="159"/>
      <c r="DH196" s="159"/>
      <c r="DI196" s="159"/>
      <c r="DJ196" s="159"/>
      <c r="DK196" s="159"/>
      <c r="DL196" s="160"/>
      <c r="DM196" s="59"/>
      <c r="DN196" s="60"/>
      <c r="DO196" s="60"/>
      <c r="DP196" s="60"/>
      <c r="DQ196" s="60"/>
      <c r="DR196" s="60"/>
      <c r="DS196" s="60"/>
      <c r="DT196" s="60"/>
      <c r="DU196" s="61"/>
      <c r="DV196" s="65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7"/>
      <c r="EH196" s="65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7"/>
      <c r="ET196" s="65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  <c r="IT196" s="27"/>
      <c r="IU196" s="27"/>
      <c r="IV196" s="27"/>
    </row>
    <row r="197" spans="1:256" s="17" customFormat="1" ht="87.75" customHeight="1">
      <c r="A197" s="321"/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29"/>
      <c r="N197" s="328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30"/>
      <c r="AC197" s="96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98"/>
      <c r="BG197" s="212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13"/>
      <c r="CI197" s="213"/>
      <c r="CJ197" s="214"/>
      <c r="CK197" s="68" t="s">
        <v>152</v>
      </c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70"/>
      <c r="CY197" s="47" t="s">
        <v>55</v>
      </c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9"/>
      <c r="DM197" s="50" t="s">
        <v>111</v>
      </c>
      <c r="DN197" s="51"/>
      <c r="DO197" s="51"/>
      <c r="DP197" s="51"/>
      <c r="DQ197" s="51"/>
      <c r="DR197" s="51"/>
      <c r="DS197" s="51"/>
      <c r="DT197" s="51"/>
      <c r="DU197" s="52"/>
      <c r="DV197" s="44">
        <v>100</v>
      </c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6"/>
      <c r="EH197" s="44">
        <v>100</v>
      </c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6"/>
      <c r="ET197" s="44">
        <v>100</v>
      </c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6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</row>
    <row r="198" spans="1:163" s="18" customFormat="1" ht="46.5" customHeight="1">
      <c r="A198" s="321"/>
      <c r="B198" s="362"/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M198" s="32"/>
      <c r="N198" s="328"/>
      <c r="O198" s="331"/>
      <c r="P198" s="331"/>
      <c r="Q198" s="331"/>
      <c r="R198" s="331"/>
      <c r="S198" s="331"/>
      <c r="T198" s="331"/>
      <c r="U198" s="331"/>
      <c r="V198" s="331"/>
      <c r="W198" s="331"/>
      <c r="X198" s="331"/>
      <c r="Y198" s="331"/>
      <c r="Z198" s="331"/>
      <c r="AA198" s="331"/>
      <c r="AB198" s="330"/>
      <c r="AC198" s="96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8"/>
      <c r="BG198" s="215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  <c r="BZ198" s="216"/>
      <c r="CA198" s="216"/>
      <c r="CB198" s="216"/>
      <c r="CC198" s="216"/>
      <c r="CD198" s="216"/>
      <c r="CE198" s="216"/>
      <c r="CF198" s="216"/>
      <c r="CG198" s="216"/>
      <c r="CH198" s="216"/>
      <c r="CI198" s="216"/>
      <c r="CJ198" s="217"/>
      <c r="CK198" s="80" t="s">
        <v>153</v>
      </c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54" t="s">
        <v>55</v>
      </c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0" t="s">
        <v>111</v>
      </c>
      <c r="DN198" s="51"/>
      <c r="DO198" s="51"/>
      <c r="DP198" s="51"/>
      <c r="DQ198" s="51"/>
      <c r="DR198" s="51"/>
      <c r="DS198" s="51"/>
      <c r="DT198" s="51"/>
      <c r="DU198" s="52"/>
      <c r="DV198" s="53">
        <v>54</v>
      </c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5">
        <v>55</v>
      </c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>
        <v>55</v>
      </c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36"/>
      <c r="FG198" s="36"/>
    </row>
    <row r="199" spans="1:161" s="16" customFormat="1" ht="51.75" customHeight="1">
      <c r="A199" s="321"/>
      <c r="B199" s="322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28"/>
      <c r="N199" s="328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30"/>
      <c r="AC199" s="96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98"/>
      <c r="BG199" s="215"/>
      <c r="BH199" s="218"/>
      <c r="BI199" s="218"/>
      <c r="BJ199" s="218"/>
      <c r="BK199" s="218"/>
      <c r="BL199" s="218"/>
      <c r="BM199" s="218"/>
      <c r="BN199" s="218"/>
      <c r="BO199" s="218"/>
      <c r="BP199" s="218"/>
      <c r="BQ199" s="218"/>
      <c r="BR199" s="218"/>
      <c r="BS199" s="218"/>
      <c r="BT199" s="218"/>
      <c r="BU199" s="218"/>
      <c r="BV199" s="218"/>
      <c r="BW199" s="218"/>
      <c r="BX199" s="218"/>
      <c r="BY199" s="218"/>
      <c r="BZ199" s="218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7"/>
      <c r="CK199" s="68" t="s">
        <v>110</v>
      </c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70"/>
      <c r="CY199" s="47" t="s">
        <v>55</v>
      </c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9"/>
      <c r="DM199" s="50" t="s">
        <v>111</v>
      </c>
      <c r="DN199" s="51"/>
      <c r="DO199" s="51"/>
      <c r="DP199" s="51"/>
      <c r="DQ199" s="51"/>
      <c r="DR199" s="51"/>
      <c r="DS199" s="51"/>
      <c r="DT199" s="51"/>
      <c r="DU199" s="52"/>
      <c r="DV199" s="44">
        <v>100</v>
      </c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6"/>
      <c r="EH199" s="44">
        <v>100</v>
      </c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6"/>
      <c r="ET199" s="44">
        <v>100</v>
      </c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6"/>
    </row>
    <row r="200" spans="1:161" s="16" customFormat="1" ht="65.25" customHeight="1">
      <c r="A200" s="321"/>
      <c r="B200" s="322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0"/>
      <c r="N200" s="328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30"/>
      <c r="AC200" s="96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98"/>
      <c r="BG200" s="215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  <c r="BZ200" s="218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7"/>
      <c r="CK200" s="47" t="s">
        <v>72</v>
      </c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9"/>
      <c r="CY200" s="54" t="s">
        <v>55</v>
      </c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0" t="s">
        <v>111</v>
      </c>
      <c r="DN200" s="51"/>
      <c r="DO200" s="51"/>
      <c r="DP200" s="51"/>
      <c r="DQ200" s="51"/>
      <c r="DR200" s="51"/>
      <c r="DS200" s="51"/>
      <c r="DT200" s="51"/>
      <c r="DU200" s="52"/>
      <c r="DV200" s="53">
        <v>90</v>
      </c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>
        <v>90</v>
      </c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>
        <v>90</v>
      </c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</row>
    <row r="201" spans="1:161" s="16" customFormat="1" ht="93" customHeight="1">
      <c r="A201" s="321"/>
      <c r="B201" s="322"/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0"/>
      <c r="N201" s="328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30"/>
      <c r="AC201" s="96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98"/>
      <c r="BG201" s="215"/>
      <c r="BH201" s="218"/>
      <c r="BI201" s="218"/>
      <c r="BJ201" s="218"/>
      <c r="BK201" s="218"/>
      <c r="BL201" s="218"/>
      <c r="BM201" s="218"/>
      <c r="BN201" s="218"/>
      <c r="BO201" s="218"/>
      <c r="BP201" s="218"/>
      <c r="BQ201" s="218"/>
      <c r="BR201" s="218"/>
      <c r="BS201" s="218"/>
      <c r="BT201" s="218"/>
      <c r="BU201" s="218"/>
      <c r="BV201" s="218"/>
      <c r="BW201" s="218"/>
      <c r="BX201" s="218"/>
      <c r="BY201" s="218"/>
      <c r="BZ201" s="218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7"/>
      <c r="CK201" s="47" t="s">
        <v>155</v>
      </c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9"/>
      <c r="CY201" s="47" t="s">
        <v>55</v>
      </c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9"/>
      <c r="DM201" s="50" t="s">
        <v>111</v>
      </c>
      <c r="DN201" s="51"/>
      <c r="DO201" s="51"/>
      <c r="DP201" s="51"/>
      <c r="DQ201" s="51"/>
      <c r="DR201" s="51"/>
      <c r="DS201" s="51"/>
      <c r="DT201" s="51"/>
      <c r="DU201" s="52"/>
      <c r="DV201" s="44">
        <v>100</v>
      </c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6"/>
      <c r="EH201" s="44">
        <v>100</v>
      </c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6"/>
      <c r="ET201" s="44">
        <v>100</v>
      </c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6"/>
    </row>
    <row r="202" spans="1:156" s="4" customFormat="1" ht="15.75" customHeight="1">
      <c r="A202" s="285" t="s">
        <v>43</v>
      </c>
      <c r="B202" s="285"/>
      <c r="C202" s="285"/>
      <c r="D202" s="285"/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5"/>
      <c r="P202" s="285"/>
      <c r="Q202" s="285"/>
      <c r="R202" s="285"/>
      <c r="S202" s="285"/>
      <c r="T202" s="285"/>
      <c r="U202" s="285"/>
      <c r="V202" s="285"/>
      <c r="W202" s="285"/>
      <c r="X202" s="285"/>
      <c r="Y202" s="285"/>
      <c r="Z202" s="285"/>
      <c r="AA202" s="285"/>
      <c r="AB202" s="285"/>
      <c r="AC202" s="285"/>
      <c r="AD202" s="285"/>
      <c r="AE202" s="285"/>
      <c r="AF202" s="285"/>
      <c r="AG202" s="285"/>
      <c r="AH202" s="285"/>
      <c r="AI202" s="285"/>
      <c r="AJ202" s="285"/>
      <c r="AK202" s="285"/>
      <c r="AL202" s="285"/>
      <c r="AM202" s="285"/>
      <c r="AN202" s="285"/>
      <c r="AO202" s="285"/>
      <c r="AP202" s="285"/>
      <c r="AQ202" s="285"/>
      <c r="AR202" s="285"/>
      <c r="AS202" s="285"/>
      <c r="AT202" s="285"/>
      <c r="AU202" s="285"/>
      <c r="AV202" s="285"/>
      <c r="AW202" s="285"/>
      <c r="AX202" s="285"/>
      <c r="AY202" s="285"/>
      <c r="AZ202" s="285"/>
      <c r="BA202" s="285"/>
      <c r="BB202" s="285"/>
      <c r="BC202" s="285"/>
      <c r="BD202" s="285"/>
      <c r="BE202" s="285"/>
      <c r="BF202" s="285"/>
      <c r="BG202" s="285"/>
      <c r="BH202" s="285"/>
      <c r="BI202" s="285"/>
      <c r="BJ202" s="285"/>
      <c r="BK202" s="285"/>
      <c r="BL202" s="285"/>
      <c r="BM202" s="285"/>
      <c r="BN202" s="285"/>
      <c r="BO202" s="285"/>
      <c r="BP202" s="285"/>
      <c r="BQ202" s="285"/>
      <c r="BR202" s="285"/>
      <c r="BS202" s="285"/>
      <c r="BT202" s="285"/>
      <c r="BU202" s="285"/>
      <c r="BV202" s="285"/>
      <c r="BW202" s="285"/>
      <c r="BX202" s="285"/>
      <c r="BY202" s="285"/>
      <c r="BZ202" s="285"/>
      <c r="CA202" s="285"/>
      <c r="CB202" s="285"/>
      <c r="CC202" s="285"/>
      <c r="CD202" s="285"/>
      <c r="CE202" s="285"/>
      <c r="CF202" s="285"/>
      <c r="CG202" s="285"/>
      <c r="CH202" s="285"/>
      <c r="CI202" s="285"/>
      <c r="CJ202" s="285"/>
      <c r="CK202" s="285"/>
      <c r="CL202" s="285"/>
      <c r="CM202" s="285"/>
      <c r="CN202" s="285"/>
      <c r="CO202" s="285"/>
      <c r="CP202" s="285"/>
      <c r="CQ202" s="285"/>
      <c r="CR202" s="285"/>
      <c r="CS202" s="285"/>
      <c r="CT202" s="285"/>
      <c r="CU202" s="285"/>
      <c r="CV202" s="285"/>
      <c r="CW202" s="285"/>
      <c r="CX202" s="285"/>
      <c r="CY202" s="285"/>
      <c r="CZ202" s="285"/>
      <c r="DA202" s="285"/>
      <c r="DB202" s="285"/>
      <c r="DC202" s="285"/>
      <c r="DD202" s="285"/>
      <c r="DE202" s="285"/>
      <c r="DF202" s="285"/>
      <c r="DG202" s="285"/>
      <c r="DH202" s="285"/>
      <c r="DI202" s="285"/>
      <c r="DJ202" s="285"/>
      <c r="DK202" s="285"/>
      <c r="DL202" s="285"/>
      <c r="DM202" s="285"/>
      <c r="DN202" s="285"/>
      <c r="DO202" s="285"/>
      <c r="DP202" s="285"/>
      <c r="DQ202" s="285"/>
      <c r="DR202" s="285"/>
      <c r="DS202" s="285"/>
      <c r="DT202" s="285"/>
      <c r="DU202" s="285"/>
      <c r="DV202" s="285"/>
      <c r="DW202" s="285"/>
      <c r="DX202" s="285"/>
      <c r="DY202" s="285"/>
      <c r="DZ202" s="285"/>
      <c r="EA202" s="285"/>
      <c r="EB202" s="285"/>
      <c r="EC202" s="285"/>
      <c r="ED202" s="285"/>
      <c r="EE202" s="285"/>
      <c r="EF202" s="285"/>
      <c r="EG202" s="285"/>
      <c r="EH202" s="285"/>
      <c r="EI202" s="285"/>
      <c r="EJ202" s="285"/>
      <c r="EK202" s="285"/>
      <c r="EL202" s="285"/>
      <c r="EM202" s="285"/>
      <c r="EN202" s="285"/>
      <c r="EO202" s="285"/>
      <c r="EP202" s="285"/>
      <c r="EQ202" s="285"/>
      <c r="ER202" s="285"/>
      <c r="ES202" s="285"/>
      <c r="ET202" s="285"/>
      <c r="EU202" s="285"/>
      <c r="EV202" s="285"/>
      <c r="EW202" s="285"/>
      <c r="EX202" s="285"/>
      <c r="EY202" s="285"/>
      <c r="EZ202" s="285"/>
    </row>
    <row r="203" spans="1:153" s="4" customFormat="1" ht="12.75" customHeight="1">
      <c r="A203" s="142" t="s">
        <v>97</v>
      </c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370"/>
      <c r="CS203" s="367">
        <v>0.1</v>
      </c>
      <c r="CT203" s="368"/>
      <c r="CU203" s="368"/>
      <c r="CV203" s="368"/>
      <c r="CW203" s="368"/>
      <c r="CX203" s="368"/>
      <c r="CY203" s="368"/>
      <c r="CZ203" s="368"/>
      <c r="DA203" s="368"/>
      <c r="DB203" s="368"/>
      <c r="DC203" s="368"/>
      <c r="DD203" s="368"/>
      <c r="DE203" s="368"/>
      <c r="DF203" s="368"/>
      <c r="DG203" s="368"/>
      <c r="DH203" s="368"/>
      <c r="DI203" s="368"/>
      <c r="DJ203" s="368"/>
      <c r="DK203" s="368"/>
      <c r="DL203" s="368"/>
      <c r="DM203" s="368"/>
      <c r="DN203" s="368"/>
      <c r="DO203" s="368"/>
      <c r="DP203" s="368"/>
      <c r="DQ203" s="369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</row>
    <row r="204" spans="1:161" ht="15.75" customHeight="1">
      <c r="A204" s="33" t="s">
        <v>38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</row>
    <row r="205" ht="15" customHeight="1"/>
    <row r="206" spans="1:161" ht="12.75" customHeight="1">
      <c r="A206" s="310" t="s">
        <v>105</v>
      </c>
      <c r="B206" s="311"/>
      <c r="C206" s="311"/>
      <c r="D206" s="311"/>
      <c r="E206" s="311"/>
      <c r="F206" s="311"/>
      <c r="G206" s="311"/>
      <c r="H206" s="311"/>
      <c r="I206" s="311"/>
      <c r="J206" s="311"/>
      <c r="K206" s="312"/>
      <c r="L206" s="279" t="s">
        <v>41</v>
      </c>
      <c r="M206" s="280"/>
      <c r="N206" s="280"/>
      <c r="O206" s="280"/>
      <c r="P206" s="280"/>
      <c r="Q206" s="280"/>
      <c r="R206" s="280"/>
      <c r="S206" s="280"/>
      <c r="T206" s="280"/>
      <c r="U206" s="280"/>
      <c r="V206" s="280"/>
      <c r="W206" s="280"/>
      <c r="X206" s="280"/>
      <c r="Y206" s="280"/>
      <c r="Z206" s="280"/>
      <c r="AA206" s="280"/>
      <c r="AB206" s="280"/>
      <c r="AC206" s="280"/>
      <c r="AD206" s="280"/>
      <c r="AE206" s="280"/>
      <c r="AF206" s="280"/>
      <c r="AG206" s="280"/>
      <c r="AH206" s="280"/>
      <c r="AI206" s="280"/>
      <c r="AJ206" s="280"/>
      <c r="AK206" s="280"/>
      <c r="AL206" s="280"/>
      <c r="AM206" s="280"/>
      <c r="AN206" s="280"/>
      <c r="AO206" s="280"/>
      <c r="AP206" s="280"/>
      <c r="AQ206" s="280"/>
      <c r="AR206" s="280"/>
      <c r="AS206" s="280"/>
      <c r="AT206" s="280"/>
      <c r="AU206" s="280"/>
      <c r="AV206" s="280"/>
      <c r="AW206" s="280"/>
      <c r="AX206" s="281"/>
      <c r="AY206" s="279" t="s">
        <v>42</v>
      </c>
      <c r="AZ206" s="280"/>
      <c r="BA206" s="280"/>
      <c r="BB206" s="280"/>
      <c r="BC206" s="280"/>
      <c r="BD206" s="280"/>
      <c r="BE206" s="280"/>
      <c r="BF206" s="280"/>
      <c r="BG206" s="280"/>
      <c r="BH206" s="280"/>
      <c r="BI206" s="280"/>
      <c r="BJ206" s="280"/>
      <c r="BK206" s="280"/>
      <c r="BL206" s="280"/>
      <c r="BM206" s="280"/>
      <c r="BN206" s="280"/>
      <c r="BO206" s="280"/>
      <c r="BP206" s="280"/>
      <c r="BQ206" s="280"/>
      <c r="BR206" s="280"/>
      <c r="BS206" s="280"/>
      <c r="BT206" s="280"/>
      <c r="BU206" s="280"/>
      <c r="BV206" s="280"/>
      <c r="BW206" s="280"/>
      <c r="BX206" s="281"/>
      <c r="BY206" s="279" t="s">
        <v>39</v>
      </c>
      <c r="BZ206" s="280"/>
      <c r="CA206" s="280"/>
      <c r="CB206" s="280"/>
      <c r="CC206" s="280"/>
      <c r="CD206" s="280"/>
      <c r="CE206" s="280"/>
      <c r="CF206" s="280"/>
      <c r="CG206" s="280"/>
      <c r="CH206" s="280"/>
      <c r="CI206" s="280"/>
      <c r="CJ206" s="280"/>
      <c r="CK206" s="280"/>
      <c r="CL206" s="280"/>
      <c r="CM206" s="280"/>
      <c r="CN206" s="280"/>
      <c r="CO206" s="280"/>
      <c r="CP206" s="280"/>
      <c r="CQ206" s="280"/>
      <c r="CR206" s="280"/>
      <c r="CS206" s="280"/>
      <c r="CT206" s="280"/>
      <c r="CU206" s="280"/>
      <c r="CV206" s="280"/>
      <c r="CW206" s="281"/>
      <c r="CX206" s="279" t="s">
        <v>40</v>
      </c>
      <c r="CY206" s="280"/>
      <c r="CZ206" s="280"/>
      <c r="DA206" s="280"/>
      <c r="DB206" s="280"/>
      <c r="DC206" s="280"/>
      <c r="DD206" s="280"/>
      <c r="DE206" s="280"/>
      <c r="DF206" s="280"/>
      <c r="DG206" s="280"/>
      <c r="DH206" s="280"/>
      <c r="DI206" s="280"/>
      <c r="DJ206" s="280"/>
      <c r="DK206" s="280"/>
      <c r="DL206" s="280"/>
      <c r="DM206" s="280"/>
      <c r="DN206" s="280"/>
      <c r="DO206" s="280"/>
      <c r="DP206" s="280"/>
      <c r="DQ206" s="280"/>
      <c r="DR206" s="280"/>
      <c r="DS206" s="280"/>
      <c r="DT206" s="280"/>
      <c r="DU206" s="280"/>
      <c r="DV206" s="280"/>
      <c r="DW206" s="280"/>
      <c r="DX206" s="280"/>
      <c r="DY206" s="280"/>
      <c r="DZ206" s="280"/>
      <c r="EA206" s="281"/>
      <c r="EB206" s="279" t="s">
        <v>9</v>
      </c>
      <c r="EC206" s="280"/>
      <c r="ED206" s="280"/>
      <c r="EE206" s="280"/>
      <c r="EF206" s="280"/>
      <c r="EG206" s="280"/>
      <c r="EH206" s="280"/>
      <c r="EI206" s="280"/>
      <c r="EJ206" s="280"/>
      <c r="EK206" s="280"/>
      <c r="EL206" s="280"/>
      <c r="EM206" s="280"/>
      <c r="EN206" s="280"/>
      <c r="EO206" s="280"/>
      <c r="EP206" s="280"/>
      <c r="EQ206" s="280"/>
      <c r="ER206" s="280"/>
      <c r="ES206" s="280"/>
      <c r="ET206" s="280"/>
      <c r="EU206" s="280"/>
      <c r="EV206" s="280"/>
      <c r="EW206" s="280"/>
      <c r="EX206" s="280"/>
      <c r="EY206" s="280"/>
      <c r="EZ206" s="280"/>
      <c r="FA206" s="280"/>
      <c r="FB206" s="280"/>
      <c r="FC206" s="280"/>
      <c r="FD206" s="280"/>
      <c r="FE206" s="281"/>
    </row>
    <row r="207" spans="1:161" ht="12.75" customHeight="1">
      <c r="A207" s="313"/>
      <c r="B207" s="314"/>
      <c r="C207" s="314"/>
      <c r="D207" s="314"/>
      <c r="E207" s="314"/>
      <c r="F207" s="314"/>
      <c r="G207" s="314"/>
      <c r="H207" s="314"/>
      <c r="I207" s="314"/>
      <c r="J207" s="314"/>
      <c r="K207" s="315"/>
      <c r="L207" s="310" t="s">
        <v>67</v>
      </c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1"/>
      <c r="AB207" s="311"/>
      <c r="AC207" s="311"/>
      <c r="AD207" s="311"/>
      <c r="AE207" s="311"/>
      <c r="AF207" s="311"/>
      <c r="AG207" s="311"/>
      <c r="AH207" s="311"/>
      <c r="AI207" s="311"/>
      <c r="AJ207" s="311"/>
      <c r="AK207" s="312"/>
      <c r="AL207" s="310" t="s">
        <v>91</v>
      </c>
      <c r="AM207" s="311"/>
      <c r="AN207" s="311"/>
      <c r="AO207" s="311"/>
      <c r="AP207" s="311"/>
      <c r="AQ207" s="311"/>
      <c r="AR207" s="311"/>
      <c r="AS207" s="311"/>
      <c r="AT207" s="311"/>
      <c r="AU207" s="311"/>
      <c r="AV207" s="311"/>
      <c r="AW207" s="311"/>
      <c r="AX207" s="312"/>
      <c r="AY207" s="310" t="s">
        <v>92</v>
      </c>
      <c r="AZ207" s="311"/>
      <c r="BA207" s="311"/>
      <c r="BB207" s="311"/>
      <c r="BC207" s="311"/>
      <c r="BD207" s="311"/>
      <c r="BE207" s="311"/>
      <c r="BF207" s="311"/>
      <c r="BG207" s="311"/>
      <c r="BH207" s="311"/>
      <c r="BI207" s="311"/>
      <c r="BJ207" s="311"/>
      <c r="BK207" s="311"/>
      <c r="BL207" s="311"/>
      <c r="BM207" s="311"/>
      <c r="BN207" s="311"/>
      <c r="BO207" s="311"/>
      <c r="BP207" s="311"/>
      <c r="BQ207" s="311"/>
      <c r="BR207" s="311"/>
      <c r="BS207" s="311"/>
      <c r="BT207" s="311"/>
      <c r="BU207" s="311"/>
      <c r="BV207" s="311"/>
      <c r="BW207" s="311"/>
      <c r="BX207" s="312"/>
      <c r="BY207" s="310" t="s">
        <v>106</v>
      </c>
      <c r="BZ207" s="311"/>
      <c r="CA207" s="311"/>
      <c r="CB207" s="311"/>
      <c r="CC207" s="311"/>
      <c r="CD207" s="311"/>
      <c r="CE207" s="311"/>
      <c r="CF207" s="311"/>
      <c r="CG207" s="312"/>
      <c r="CH207" s="68" t="s">
        <v>26</v>
      </c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70"/>
      <c r="CX207" s="219" t="s">
        <v>114</v>
      </c>
      <c r="CY207" s="220"/>
      <c r="CZ207" s="220"/>
      <c r="DA207" s="220"/>
      <c r="DB207" s="220"/>
      <c r="DC207" s="220"/>
      <c r="DD207" s="220"/>
      <c r="DE207" s="220"/>
      <c r="DF207" s="220"/>
      <c r="DG207" s="221"/>
      <c r="DH207" s="219" t="s">
        <v>182</v>
      </c>
      <c r="DI207" s="220"/>
      <c r="DJ207" s="220"/>
      <c r="DK207" s="220"/>
      <c r="DL207" s="220"/>
      <c r="DM207" s="220"/>
      <c r="DN207" s="220"/>
      <c r="DO207" s="220"/>
      <c r="DP207" s="220"/>
      <c r="DQ207" s="221"/>
      <c r="DR207" s="219" t="s">
        <v>183</v>
      </c>
      <c r="DS207" s="220"/>
      <c r="DT207" s="220"/>
      <c r="DU207" s="220"/>
      <c r="DV207" s="220"/>
      <c r="DW207" s="220"/>
      <c r="DX207" s="220"/>
      <c r="DY207" s="220"/>
      <c r="DZ207" s="220"/>
      <c r="EA207" s="221"/>
      <c r="EB207" s="219" t="s">
        <v>114</v>
      </c>
      <c r="EC207" s="220"/>
      <c r="ED207" s="220"/>
      <c r="EE207" s="220"/>
      <c r="EF207" s="220"/>
      <c r="EG207" s="220"/>
      <c r="EH207" s="220"/>
      <c r="EI207" s="220"/>
      <c r="EJ207" s="220"/>
      <c r="EK207" s="221"/>
      <c r="EL207" s="219" t="s">
        <v>182</v>
      </c>
      <c r="EM207" s="220"/>
      <c r="EN207" s="220"/>
      <c r="EO207" s="220"/>
      <c r="EP207" s="220"/>
      <c r="EQ207" s="220"/>
      <c r="ER207" s="220"/>
      <c r="ES207" s="220"/>
      <c r="ET207" s="220"/>
      <c r="EU207" s="221"/>
      <c r="EV207" s="219" t="s">
        <v>183</v>
      </c>
      <c r="EW207" s="220"/>
      <c r="EX207" s="220"/>
      <c r="EY207" s="220"/>
      <c r="EZ207" s="220"/>
      <c r="FA207" s="220"/>
      <c r="FB207" s="220"/>
      <c r="FC207" s="220"/>
      <c r="FD207" s="220"/>
      <c r="FE207" s="221"/>
    </row>
    <row r="208" spans="1:161" ht="12.75" customHeight="1">
      <c r="A208" s="313"/>
      <c r="B208" s="314"/>
      <c r="C208" s="314"/>
      <c r="D208" s="314"/>
      <c r="E208" s="314"/>
      <c r="F208" s="314"/>
      <c r="G208" s="314"/>
      <c r="H208" s="314"/>
      <c r="I208" s="314"/>
      <c r="J208" s="314"/>
      <c r="K208" s="315"/>
      <c r="L208" s="313"/>
      <c r="M208" s="314"/>
      <c r="N208" s="314"/>
      <c r="O208" s="314"/>
      <c r="P208" s="314"/>
      <c r="Q208" s="314"/>
      <c r="R208" s="314"/>
      <c r="S208" s="314"/>
      <c r="T208" s="314"/>
      <c r="U208" s="314"/>
      <c r="V208" s="314"/>
      <c r="W208" s="314"/>
      <c r="X208" s="314"/>
      <c r="Y208" s="314"/>
      <c r="Z208" s="314"/>
      <c r="AA208" s="314"/>
      <c r="AB208" s="314"/>
      <c r="AC208" s="314"/>
      <c r="AD208" s="314"/>
      <c r="AE208" s="314"/>
      <c r="AF208" s="314"/>
      <c r="AG208" s="314"/>
      <c r="AH208" s="314"/>
      <c r="AI208" s="314"/>
      <c r="AJ208" s="314"/>
      <c r="AK208" s="315"/>
      <c r="AL208" s="313"/>
      <c r="AM208" s="314"/>
      <c r="AN208" s="314"/>
      <c r="AO208" s="314"/>
      <c r="AP208" s="314"/>
      <c r="AQ208" s="314"/>
      <c r="AR208" s="314"/>
      <c r="AS208" s="314"/>
      <c r="AT208" s="314"/>
      <c r="AU208" s="314"/>
      <c r="AV208" s="314"/>
      <c r="AW208" s="314"/>
      <c r="AX208" s="315"/>
      <c r="AY208" s="313"/>
      <c r="AZ208" s="314"/>
      <c r="BA208" s="314"/>
      <c r="BB208" s="314"/>
      <c r="BC208" s="314"/>
      <c r="BD208" s="314"/>
      <c r="BE208" s="314"/>
      <c r="BF208" s="314"/>
      <c r="BG208" s="314"/>
      <c r="BH208" s="314"/>
      <c r="BI208" s="314"/>
      <c r="BJ208" s="314"/>
      <c r="BK208" s="314"/>
      <c r="BL208" s="314"/>
      <c r="BM208" s="314"/>
      <c r="BN208" s="314"/>
      <c r="BO208" s="314"/>
      <c r="BP208" s="314"/>
      <c r="BQ208" s="314"/>
      <c r="BR208" s="314"/>
      <c r="BS208" s="314"/>
      <c r="BT208" s="314"/>
      <c r="BU208" s="314"/>
      <c r="BV208" s="314"/>
      <c r="BW208" s="314"/>
      <c r="BX208" s="315"/>
      <c r="BY208" s="313"/>
      <c r="BZ208" s="314"/>
      <c r="CA208" s="314"/>
      <c r="CB208" s="314"/>
      <c r="CC208" s="314"/>
      <c r="CD208" s="314"/>
      <c r="CE208" s="314"/>
      <c r="CF208" s="314"/>
      <c r="CG208" s="315"/>
      <c r="CH208" s="149" t="s">
        <v>107</v>
      </c>
      <c r="CI208" s="150"/>
      <c r="CJ208" s="150"/>
      <c r="CK208" s="150"/>
      <c r="CL208" s="150"/>
      <c r="CM208" s="150"/>
      <c r="CN208" s="150"/>
      <c r="CO208" s="150"/>
      <c r="CP208" s="151"/>
      <c r="CQ208" s="149" t="s">
        <v>104</v>
      </c>
      <c r="CR208" s="150"/>
      <c r="CS208" s="150"/>
      <c r="CT208" s="150"/>
      <c r="CU208" s="150"/>
      <c r="CV208" s="150"/>
      <c r="CW208" s="151"/>
      <c r="CX208" s="222"/>
      <c r="CY208" s="223"/>
      <c r="CZ208" s="223"/>
      <c r="DA208" s="223"/>
      <c r="DB208" s="223"/>
      <c r="DC208" s="223"/>
      <c r="DD208" s="223"/>
      <c r="DE208" s="223"/>
      <c r="DF208" s="223"/>
      <c r="DG208" s="224"/>
      <c r="DH208" s="222"/>
      <c r="DI208" s="223"/>
      <c r="DJ208" s="223"/>
      <c r="DK208" s="223"/>
      <c r="DL208" s="223"/>
      <c r="DM208" s="223"/>
      <c r="DN208" s="223"/>
      <c r="DO208" s="223"/>
      <c r="DP208" s="223"/>
      <c r="DQ208" s="224"/>
      <c r="DR208" s="222"/>
      <c r="DS208" s="223"/>
      <c r="DT208" s="223"/>
      <c r="DU208" s="223"/>
      <c r="DV208" s="223"/>
      <c r="DW208" s="223"/>
      <c r="DX208" s="223"/>
      <c r="DY208" s="223"/>
      <c r="DZ208" s="223"/>
      <c r="EA208" s="224"/>
      <c r="EB208" s="222"/>
      <c r="EC208" s="223"/>
      <c r="ED208" s="223"/>
      <c r="EE208" s="223"/>
      <c r="EF208" s="223"/>
      <c r="EG208" s="223"/>
      <c r="EH208" s="223"/>
      <c r="EI208" s="223"/>
      <c r="EJ208" s="223"/>
      <c r="EK208" s="224"/>
      <c r="EL208" s="222"/>
      <c r="EM208" s="223"/>
      <c r="EN208" s="223"/>
      <c r="EO208" s="223"/>
      <c r="EP208" s="223"/>
      <c r="EQ208" s="223"/>
      <c r="ER208" s="223"/>
      <c r="ES208" s="223"/>
      <c r="ET208" s="223"/>
      <c r="EU208" s="224"/>
      <c r="EV208" s="222"/>
      <c r="EW208" s="223"/>
      <c r="EX208" s="223"/>
      <c r="EY208" s="223"/>
      <c r="EZ208" s="223"/>
      <c r="FA208" s="223"/>
      <c r="FB208" s="223"/>
      <c r="FC208" s="223"/>
      <c r="FD208" s="223"/>
      <c r="FE208" s="224"/>
    </row>
    <row r="209" spans="1:161" s="14" customFormat="1" ht="45" customHeight="1">
      <c r="A209" s="316"/>
      <c r="B209" s="317"/>
      <c r="C209" s="317"/>
      <c r="D209" s="317"/>
      <c r="E209" s="317"/>
      <c r="F209" s="317"/>
      <c r="G209" s="317"/>
      <c r="H209" s="317"/>
      <c r="I209" s="317"/>
      <c r="J209" s="317"/>
      <c r="K209" s="318"/>
      <c r="L209" s="316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8"/>
      <c r="AL209" s="316"/>
      <c r="AM209" s="317"/>
      <c r="AN209" s="317"/>
      <c r="AO209" s="317"/>
      <c r="AP209" s="317"/>
      <c r="AQ209" s="317"/>
      <c r="AR209" s="317"/>
      <c r="AS209" s="317"/>
      <c r="AT209" s="317"/>
      <c r="AU209" s="317"/>
      <c r="AV209" s="317"/>
      <c r="AW209" s="317"/>
      <c r="AX209" s="318"/>
      <c r="AY209" s="316"/>
      <c r="AZ209" s="317"/>
      <c r="BA209" s="317"/>
      <c r="BB209" s="317"/>
      <c r="BC209" s="317"/>
      <c r="BD209" s="317"/>
      <c r="BE209" s="317"/>
      <c r="BF209" s="317"/>
      <c r="BG209" s="317"/>
      <c r="BH209" s="317"/>
      <c r="BI209" s="317"/>
      <c r="BJ209" s="317"/>
      <c r="BK209" s="317"/>
      <c r="BL209" s="317"/>
      <c r="BM209" s="317"/>
      <c r="BN209" s="317"/>
      <c r="BO209" s="317"/>
      <c r="BP209" s="317"/>
      <c r="BQ209" s="317"/>
      <c r="BR209" s="317"/>
      <c r="BS209" s="317"/>
      <c r="BT209" s="317"/>
      <c r="BU209" s="317"/>
      <c r="BV209" s="317"/>
      <c r="BW209" s="317"/>
      <c r="BX209" s="318"/>
      <c r="BY209" s="316"/>
      <c r="BZ209" s="317"/>
      <c r="CA209" s="317"/>
      <c r="CB209" s="317"/>
      <c r="CC209" s="317"/>
      <c r="CD209" s="317"/>
      <c r="CE209" s="317"/>
      <c r="CF209" s="317"/>
      <c r="CG209" s="318"/>
      <c r="CH209" s="152"/>
      <c r="CI209" s="153"/>
      <c r="CJ209" s="153"/>
      <c r="CK209" s="153"/>
      <c r="CL209" s="153"/>
      <c r="CM209" s="153"/>
      <c r="CN209" s="153"/>
      <c r="CO209" s="153"/>
      <c r="CP209" s="154"/>
      <c r="CQ209" s="152"/>
      <c r="CR209" s="153"/>
      <c r="CS209" s="153"/>
      <c r="CT209" s="153"/>
      <c r="CU209" s="153"/>
      <c r="CV209" s="153"/>
      <c r="CW209" s="154"/>
      <c r="CX209" s="225"/>
      <c r="CY209" s="226"/>
      <c r="CZ209" s="226"/>
      <c r="DA209" s="226"/>
      <c r="DB209" s="226"/>
      <c r="DC209" s="226"/>
      <c r="DD209" s="226"/>
      <c r="DE209" s="226"/>
      <c r="DF209" s="226"/>
      <c r="DG209" s="227"/>
      <c r="DH209" s="225"/>
      <c r="DI209" s="226"/>
      <c r="DJ209" s="226"/>
      <c r="DK209" s="226"/>
      <c r="DL209" s="226"/>
      <c r="DM209" s="226"/>
      <c r="DN209" s="226"/>
      <c r="DO209" s="226"/>
      <c r="DP209" s="226"/>
      <c r="DQ209" s="227"/>
      <c r="DR209" s="225"/>
      <c r="DS209" s="226"/>
      <c r="DT209" s="226"/>
      <c r="DU209" s="226"/>
      <c r="DV209" s="226"/>
      <c r="DW209" s="226"/>
      <c r="DX209" s="226"/>
      <c r="DY209" s="226"/>
      <c r="DZ209" s="226"/>
      <c r="EA209" s="227"/>
      <c r="EB209" s="225"/>
      <c r="EC209" s="226"/>
      <c r="ED209" s="226"/>
      <c r="EE209" s="226"/>
      <c r="EF209" s="226"/>
      <c r="EG209" s="226"/>
      <c r="EH209" s="226"/>
      <c r="EI209" s="226"/>
      <c r="EJ209" s="226"/>
      <c r="EK209" s="227"/>
      <c r="EL209" s="225"/>
      <c r="EM209" s="226"/>
      <c r="EN209" s="226"/>
      <c r="EO209" s="226"/>
      <c r="EP209" s="226"/>
      <c r="EQ209" s="226"/>
      <c r="ER209" s="226"/>
      <c r="ES209" s="226"/>
      <c r="ET209" s="226"/>
      <c r="EU209" s="227"/>
      <c r="EV209" s="225"/>
      <c r="EW209" s="226"/>
      <c r="EX209" s="226"/>
      <c r="EY209" s="226"/>
      <c r="EZ209" s="226"/>
      <c r="FA209" s="226"/>
      <c r="FB209" s="226"/>
      <c r="FC209" s="226"/>
      <c r="FD209" s="226"/>
      <c r="FE209" s="227"/>
    </row>
    <row r="210" spans="1:161" s="14" customFormat="1" ht="12.75" customHeight="1">
      <c r="A210" s="72">
        <v>1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6"/>
      <c r="L210" s="72">
        <v>2</v>
      </c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6"/>
      <c r="AL210" s="240">
        <v>3</v>
      </c>
      <c r="AM210" s="185"/>
      <c r="AN210" s="185"/>
      <c r="AO210" s="185"/>
      <c r="AP210" s="185"/>
      <c r="AQ210" s="185"/>
      <c r="AR210" s="185"/>
      <c r="AS210" s="185"/>
      <c r="AT210" s="185"/>
      <c r="AU210" s="185"/>
      <c r="AV210" s="185"/>
      <c r="AW210" s="185"/>
      <c r="AX210" s="186"/>
      <c r="AY210" s="72">
        <v>4</v>
      </c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6"/>
      <c r="BY210" s="72">
        <v>5</v>
      </c>
      <c r="BZ210" s="73"/>
      <c r="CA210" s="73"/>
      <c r="CB210" s="73"/>
      <c r="CC210" s="73"/>
      <c r="CD210" s="73"/>
      <c r="CE210" s="73"/>
      <c r="CF210" s="73"/>
      <c r="CG210" s="76"/>
      <c r="CH210" s="72">
        <v>6</v>
      </c>
      <c r="CI210" s="73"/>
      <c r="CJ210" s="73"/>
      <c r="CK210" s="73"/>
      <c r="CL210" s="73"/>
      <c r="CM210" s="73"/>
      <c r="CN210" s="73"/>
      <c r="CO210" s="73"/>
      <c r="CP210" s="76"/>
      <c r="CQ210" s="72">
        <v>7</v>
      </c>
      <c r="CR210" s="73"/>
      <c r="CS210" s="73"/>
      <c r="CT210" s="73"/>
      <c r="CU210" s="73"/>
      <c r="CV210" s="73"/>
      <c r="CW210" s="76"/>
      <c r="CX210" s="72">
        <v>8</v>
      </c>
      <c r="CY210" s="73"/>
      <c r="CZ210" s="73"/>
      <c r="DA210" s="73"/>
      <c r="DB210" s="73"/>
      <c r="DC210" s="73"/>
      <c r="DD210" s="73"/>
      <c r="DE210" s="73"/>
      <c r="DF210" s="73"/>
      <c r="DG210" s="76"/>
      <c r="DH210" s="72">
        <v>9</v>
      </c>
      <c r="DI210" s="73"/>
      <c r="DJ210" s="73"/>
      <c r="DK210" s="73"/>
      <c r="DL210" s="73"/>
      <c r="DM210" s="73"/>
      <c r="DN210" s="73"/>
      <c r="DO210" s="73"/>
      <c r="DP210" s="73"/>
      <c r="DQ210" s="76"/>
      <c r="DR210" s="72">
        <v>10</v>
      </c>
      <c r="DS210" s="73"/>
      <c r="DT210" s="73"/>
      <c r="DU210" s="73"/>
      <c r="DV210" s="73"/>
      <c r="DW210" s="73"/>
      <c r="DX210" s="73"/>
      <c r="DY210" s="73"/>
      <c r="DZ210" s="73"/>
      <c r="EA210" s="76"/>
      <c r="EB210" s="72">
        <v>11</v>
      </c>
      <c r="EC210" s="73"/>
      <c r="ED210" s="73"/>
      <c r="EE210" s="73"/>
      <c r="EF210" s="73"/>
      <c r="EG210" s="73"/>
      <c r="EH210" s="73"/>
      <c r="EI210" s="73"/>
      <c r="EJ210" s="73"/>
      <c r="EK210" s="76"/>
      <c r="EL210" s="72">
        <v>12</v>
      </c>
      <c r="EM210" s="73"/>
      <c r="EN210" s="73"/>
      <c r="EO210" s="73"/>
      <c r="EP210" s="73"/>
      <c r="EQ210" s="73"/>
      <c r="ER210" s="73"/>
      <c r="ES210" s="73"/>
      <c r="ET210" s="73"/>
      <c r="EU210" s="76"/>
      <c r="EV210" s="72">
        <v>13</v>
      </c>
      <c r="EW210" s="73"/>
      <c r="EX210" s="73"/>
      <c r="EY210" s="73"/>
      <c r="EZ210" s="73"/>
      <c r="FA210" s="73"/>
      <c r="FB210" s="73"/>
      <c r="FC210" s="73"/>
      <c r="FD210" s="73"/>
      <c r="FE210" s="76"/>
    </row>
    <row r="211" spans="1:161" s="14" customFormat="1" ht="12.75" customHeight="1">
      <c r="A211" s="264" t="s">
        <v>209</v>
      </c>
      <c r="B211" s="265"/>
      <c r="C211" s="265"/>
      <c r="D211" s="265"/>
      <c r="E211" s="265"/>
      <c r="F211" s="265"/>
      <c r="G211" s="265"/>
      <c r="H211" s="265"/>
      <c r="I211" s="265"/>
      <c r="J211" s="265"/>
      <c r="K211" s="266"/>
      <c r="L211" s="301" t="s">
        <v>136</v>
      </c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  <c r="AE211" s="302"/>
      <c r="AF211" s="302"/>
      <c r="AG211" s="302"/>
      <c r="AH211" s="302"/>
      <c r="AI211" s="302"/>
      <c r="AJ211" s="302"/>
      <c r="AK211" s="303"/>
      <c r="AL211" s="114" t="s">
        <v>98</v>
      </c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6"/>
      <c r="AY211" s="114" t="s">
        <v>94</v>
      </c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6"/>
      <c r="BY211" s="102" t="s">
        <v>56</v>
      </c>
      <c r="BZ211" s="103"/>
      <c r="CA211" s="103"/>
      <c r="CB211" s="103"/>
      <c r="CC211" s="103"/>
      <c r="CD211" s="103"/>
      <c r="CE211" s="103"/>
      <c r="CF211" s="103"/>
      <c r="CG211" s="104"/>
      <c r="CH211" s="102" t="s">
        <v>89</v>
      </c>
      <c r="CI211" s="103"/>
      <c r="CJ211" s="103"/>
      <c r="CK211" s="103"/>
      <c r="CL211" s="103"/>
      <c r="CM211" s="103"/>
      <c r="CN211" s="103"/>
      <c r="CO211" s="103"/>
      <c r="CP211" s="104"/>
      <c r="CQ211" s="111" t="s">
        <v>112</v>
      </c>
      <c r="CR211" s="112"/>
      <c r="CS211" s="112"/>
      <c r="CT211" s="112"/>
      <c r="CU211" s="112"/>
      <c r="CV211" s="112"/>
      <c r="CW211" s="113"/>
      <c r="CX211" s="132">
        <v>0</v>
      </c>
      <c r="CY211" s="133"/>
      <c r="CZ211" s="133"/>
      <c r="DA211" s="133"/>
      <c r="DB211" s="133"/>
      <c r="DC211" s="133"/>
      <c r="DD211" s="133"/>
      <c r="DE211" s="133"/>
      <c r="DF211" s="133"/>
      <c r="DG211" s="134"/>
      <c r="DH211" s="132">
        <v>0</v>
      </c>
      <c r="DI211" s="133"/>
      <c r="DJ211" s="133"/>
      <c r="DK211" s="133"/>
      <c r="DL211" s="133"/>
      <c r="DM211" s="133"/>
      <c r="DN211" s="133"/>
      <c r="DO211" s="133"/>
      <c r="DP211" s="133"/>
      <c r="DQ211" s="134"/>
      <c r="DR211" s="132">
        <v>0</v>
      </c>
      <c r="DS211" s="133"/>
      <c r="DT211" s="133"/>
      <c r="DU211" s="133"/>
      <c r="DV211" s="133"/>
      <c r="DW211" s="133"/>
      <c r="DX211" s="133"/>
      <c r="DY211" s="133"/>
      <c r="DZ211" s="133"/>
      <c r="EA211" s="134"/>
      <c r="EB211" s="123">
        <v>0</v>
      </c>
      <c r="EC211" s="124"/>
      <c r="ED211" s="124"/>
      <c r="EE211" s="124"/>
      <c r="EF211" s="124"/>
      <c r="EG211" s="124"/>
      <c r="EH211" s="124"/>
      <c r="EI211" s="124"/>
      <c r="EJ211" s="124"/>
      <c r="EK211" s="125"/>
      <c r="EL211" s="123">
        <v>0</v>
      </c>
      <c r="EM211" s="124"/>
      <c r="EN211" s="124"/>
      <c r="EO211" s="124"/>
      <c r="EP211" s="124"/>
      <c r="EQ211" s="124"/>
      <c r="ER211" s="124"/>
      <c r="ES211" s="124"/>
      <c r="ET211" s="124"/>
      <c r="EU211" s="125"/>
      <c r="EV211" s="123">
        <v>0</v>
      </c>
      <c r="EW211" s="124"/>
      <c r="EX211" s="124"/>
      <c r="EY211" s="124"/>
      <c r="EZ211" s="124"/>
      <c r="FA211" s="124"/>
      <c r="FB211" s="124"/>
      <c r="FC211" s="124"/>
      <c r="FD211" s="124"/>
      <c r="FE211" s="125"/>
    </row>
    <row r="212" spans="1:161" s="14" customFormat="1" ht="12.75">
      <c r="A212" s="267"/>
      <c r="B212" s="268"/>
      <c r="C212" s="268"/>
      <c r="D212" s="268"/>
      <c r="E212" s="268"/>
      <c r="F212" s="268"/>
      <c r="G212" s="268"/>
      <c r="H212" s="268"/>
      <c r="I212" s="268"/>
      <c r="J212" s="268"/>
      <c r="K212" s="269"/>
      <c r="L212" s="304"/>
      <c r="M212" s="305"/>
      <c r="N212" s="305"/>
      <c r="O212" s="305"/>
      <c r="P212" s="305"/>
      <c r="Q212" s="305"/>
      <c r="R212" s="305"/>
      <c r="S212" s="305"/>
      <c r="T212" s="305"/>
      <c r="U212" s="305"/>
      <c r="V212" s="305"/>
      <c r="W212" s="305"/>
      <c r="X212" s="305"/>
      <c r="Y212" s="305"/>
      <c r="Z212" s="305"/>
      <c r="AA212" s="305"/>
      <c r="AB212" s="305"/>
      <c r="AC212" s="305"/>
      <c r="AD212" s="305"/>
      <c r="AE212" s="305"/>
      <c r="AF212" s="305"/>
      <c r="AG212" s="305"/>
      <c r="AH212" s="305"/>
      <c r="AI212" s="305"/>
      <c r="AJ212" s="305"/>
      <c r="AK212" s="306"/>
      <c r="AL212" s="117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9"/>
      <c r="AY212" s="117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  <c r="BV212" s="118"/>
      <c r="BW212" s="118"/>
      <c r="BX212" s="119"/>
      <c r="BY212" s="105"/>
      <c r="BZ212" s="294"/>
      <c r="CA212" s="294"/>
      <c r="CB212" s="294"/>
      <c r="CC212" s="294"/>
      <c r="CD212" s="294"/>
      <c r="CE212" s="294"/>
      <c r="CF212" s="294"/>
      <c r="CG212" s="107"/>
      <c r="CH212" s="105"/>
      <c r="CI212" s="294"/>
      <c r="CJ212" s="294"/>
      <c r="CK212" s="294"/>
      <c r="CL212" s="294"/>
      <c r="CM212" s="294"/>
      <c r="CN212" s="294"/>
      <c r="CO212" s="294"/>
      <c r="CP212" s="107"/>
      <c r="CQ212" s="295"/>
      <c r="CR212" s="296"/>
      <c r="CS212" s="296"/>
      <c r="CT212" s="296"/>
      <c r="CU212" s="296"/>
      <c r="CV212" s="296"/>
      <c r="CW212" s="297"/>
      <c r="CX212" s="135"/>
      <c r="CY212" s="136"/>
      <c r="CZ212" s="136"/>
      <c r="DA212" s="136"/>
      <c r="DB212" s="136"/>
      <c r="DC212" s="136"/>
      <c r="DD212" s="136"/>
      <c r="DE212" s="136"/>
      <c r="DF212" s="136"/>
      <c r="DG212" s="137"/>
      <c r="DH212" s="135"/>
      <c r="DI212" s="136"/>
      <c r="DJ212" s="136"/>
      <c r="DK212" s="136"/>
      <c r="DL212" s="136"/>
      <c r="DM212" s="136"/>
      <c r="DN212" s="136"/>
      <c r="DO212" s="136"/>
      <c r="DP212" s="136"/>
      <c r="DQ212" s="137"/>
      <c r="DR212" s="135"/>
      <c r="DS212" s="136"/>
      <c r="DT212" s="136"/>
      <c r="DU212" s="136"/>
      <c r="DV212" s="136"/>
      <c r="DW212" s="136"/>
      <c r="DX212" s="136"/>
      <c r="DY212" s="136"/>
      <c r="DZ212" s="136"/>
      <c r="EA212" s="137"/>
      <c r="EB212" s="126"/>
      <c r="EC212" s="127"/>
      <c r="ED212" s="127"/>
      <c r="EE212" s="127"/>
      <c r="EF212" s="127"/>
      <c r="EG212" s="127"/>
      <c r="EH212" s="127"/>
      <c r="EI212" s="127"/>
      <c r="EJ212" s="127"/>
      <c r="EK212" s="128"/>
      <c r="EL212" s="126"/>
      <c r="EM212" s="127"/>
      <c r="EN212" s="127"/>
      <c r="EO212" s="127"/>
      <c r="EP212" s="127"/>
      <c r="EQ212" s="127"/>
      <c r="ER212" s="127"/>
      <c r="ES212" s="127"/>
      <c r="ET212" s="127"/>
      <c r="EU212" s="128"/>
      <c r="EV212" s="126"/>
      <c r="EW212" s="127"/>
      <c r="EX212" s="127"/>
      <c r="EY212" s="127"/>
      <c r="EZ212" s="127"/>
      <c r="FA212" s="127"/>
      <c r="FB212" s="127"/>
      <c r="FC212" s="127"/>
      <c r="FD212" s="127"/>
      <c r="FE212" s="128"/>
    </row>
    <row r="213" spans="1:161" s="15" customFormat="1" ht="39.75" customHeight="1">
      <c r="A213" s="129"/>
      <c r="B213" s="130"/>
      <c r="C213" s="130"/>
      <c r="D213" s="130"/>
      <c r="E213" s="130"/>
      <c r="F213" s="130"/>
      <c r="G213" s="130"/>
      <c r="H213" s="130"/>
      <c r="I213" s="130"/>
      <c r="J213" s="130"/>
      <c r="K213" s="131"/>
      <c r="L213" s="307"/>
      <c r="M213" s="308"/>
      <c r="N213" s="308"/>
      <c r="O213" s="308"/>
      <c r="P213" s="308"/>
      <c r="Q213" s="308"/>
      <c r="R213" s="308"/>
      <c r="S213" s="308"/>
      <c r="T213" s="308"/>
      <c r="U213" s="308"/>
      <c r="V213" s="308"/>
      <c r="W213" s="308"/>
      <c r="X213" s="308"/>
      <c r="Y213" s="308"/>
      <c r="Z213" s="308"/>
      <c r="AA213" s="308"/>
      <c r="AB213" s="308"/>
      <c r="AC213" s="308"/>
      <c r="AD213" s="308"/>
      <c r="AE213" s="308"/>
      <c r="AF213" s="308"/>
      <c r="AG213" s="308"/>
      <c r="AH213" s="308"/>
      <c r="AI213" s="308"/>
      <c r="AJ213" s="308"/>
      <c r="AK213" s="309"/>
      <c r="AL213" s="120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2"/>
      <c r="AY213" s="120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2"/>
      <c r="BY213" s="108"/>
      <c r="BZ213" s="109"/>
      <c r="CA213" s="109"/>
      <c r="CB213" s="109"/>
      <c r="CC213" s="109"/>
      <c r="CD213" s="109"/>
      <c r="CE213" s="109"/>
      <c r="CF213" s="109"/>
      <c r="CG213" s="110"/>
      <c r="CH213" s="108"/>
      <c r="CI213" s="109"/>
      <c r="CJ213" s="109"/>
      <c r="CK213" s="109"/>
      <c r="CL213" s="109"/>
      <c r="CM213" s="109"/>
      <c r="CN213" s="109"/>
      <c r="CO213" s="109"/>
      <c r="CP213" s="110"/>
      <c r="CQ213" s="298"/>
      <c r="CR213" s="299"/>
      <c r="CS213" s="299"/>
      <c r="CT213" s="299"/>
      <c r="CU213" s="299"/>
      <c r="CV213" s="299"/>
      <c r="CW213" s="300"/>
      <c r="CX213" s="129"/>
      <c r="CY213" s="130"/>
      <c r="CZ213" s="130"/>
      <c r="DA213" s="130"/>
      <c r="DB213" s="130"/>
      <c r="DC213" s="130"/>
      <c r="DD213" s="130"/>
      <c r="DE213" s="130"/>
      <c r="DF213" s="130"/>
      <c r="DG213" s="131"/>
      <c r="DH213" s="129"/>
      <c r="DI213" s="130"/>
      <c r="DJ213" s="130"/>
      <c r="DK213" s="130"/>
      <c r="DL213" s="130"/>
      <c r="DM213" s="130"/>
      <c r="DN213" s="130"/>
      <c r="DO213" s="130"/>
      <c r="DP213" s="130"/>
      <c r="DQ213" s="131"/>
      <c r="DR213" s="129"/>
      <c r="DS213" s="130"/>
      <c r="DT213" s="130"/>
      <c r="DU213" s="130"/>
      <c r="DV213" s="130"/>
      <c r="DW213" s="130"/>
      <c r="DX213" s="130"/>
      <c r="DY213" s="130"/>
      <c r="DZ213" s="130"/>
      <c r="EA213" s="131"/>
      <c r="EB213" s="129"/>
      <c r="EC213" s="130"/>
      <c r="ED213" s="130"/>
      <c r="EE213" s="130"/>
      <c r="EF213" s="130"/>
      <c r="EG213" s="130"/>
      <c r="EH213" s="130"/>
      <c r="EI213" s="130"/>
      <c r="EJ213" s="130"/>
      <c r="EK213" s="131"/>
      <c r="EL213" s="129"/>
      <c r="EM213" s="130"/>
      <c r="EN213" s="130"/>
      <c r="EO213" s="130"/>
      <c r="EP213" s="130"/>
      <c r="EQ213" s="130"/>
      <c r="ER213" s="130"/>
      <c r="ES213" s="130"/>
      <c r="ET213" s="130"/>
      <c r="EU213" s="131"/>
      <c r="EV213" s="129"/>
      <c r="EW213" s="130"/>
      <c r="EX213" s="130"/>
      <c r="EY213" s="130"/>
      <c r="EZ213" s="130"/>
      <c r="FA213" s="130"/>
      <c r="FB213" s="130"/>
      <c r="FC213" s="130"/>
      <c r="FD213" s="130"/>
      <c r="FE213" s="131"/>
    </row>
    <row r="214" spans="1:161" s="14" customFormat="1" ht="12.75" customHeight="1">
      <c r="A214" s="264" t="s">
        <v>210</v>
      </c>
      <c r="B214" s="265"/>
      <c r="C214" s="265"/>
      <c r="D214" s="265"/>
      <c r="E214" s="265"/>
      <c r="F214" s="265"/>
      <c r="G214" s="265"/>
      <c r="H214" s="265"/>
      <c r="I214" s="265"/>
      <c r="J214" s="265"/>
      <c r="K214" s="266"/>
      <c r="L214" s="301" t="s">
        <v>136</v>
      </c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302"/>
      <c r="AK214" s="303"/>
      <c r="AL214" s="114" t="s">
        <v>113</v>
      </c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6"/>
      <c r="AY214" s="114" t="s">
        <v>94</v>
      </c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6"/>
      <c r="BY214" s="102" t="s">
        <v>56</v>
      </c>
      <c r="BZ214" s="103"/>
      <c r="CA214" s="103"/>
      <c r="CB214" s="103"/>
      <c r="CC214" s="103"/>
      <c r="CD214" s="103"/>
      <c r="CE214" s="103"/>
      <c r="CF214" s="103"/>
      <c r="CG214" s="104"/>
      <c r="CH214" s="102" t="s">
        <v>89</v>
      </c>
      <c r="CI214" s="103"/>
      <c r="CJ214" s="103"/>
      <c r="CK214" s="103"/>
      <c r="CL214" s="103"/>
      <c r="CM214" s="103"/>
      <c r="CN214" s="103"/>
      <c r="CO214" s="103"/>
      <c r="CP214" s="104"/>
      <c r="CQ214" s="111" t="s">
        <v>112</v>
      </c>
      <c r="CR214" s="112"/>
      <c r="CS214" s="112"/>
      <c r="CT214" s="112"/>
      <c r="CU214" s="112"/>
      <c r="CV214" s="112"/>
      <c r="CW214" s="113"/>
      <c r="CX214" s="132">
        <v>9</v>
      </c>
      <c r="CY214" s="133"/>
      <c r="CZ214" s="133"/>
      <c r="DA214" s="133"/>
      <c r="DB214" s="133"/>
      <c r="DC214" s="133"/>
      <c r="DD214" s="133"/>
      <c r="DE214" s="133"/>
      <c r="DF214" s="133"/>
      <c r="DG214" s="134"/>
      <c r="DH214" s="132">
        <v>9</v>
      </c>
      <c r="DI214" s="133"/>
      <c r="DJ214" s="133"/>
      <c r="DK214" s="133"/>
      <c r="DL214" s="133"/>
      <c r="DM214" s="133"/>
      <c r="DN214" s="133"/>
      <c r="DO214" s="133"/>
      <c r="DP214" s="133"/>
      <c r="DQ214" s="134"/>
      <c r="DR214" s="132">
        <v>9</v>
      </c>
      <c r="DS214" s="133"/>
      <c r="DT214" s="133"/>
      <c r="DU214" s="133"/>
      <c r="DV214" s="133"/>
      <c r="DW214" s="133"/>
      <c r="DX214" s="133"/>
      <c r="DY214" s="133"/>
      <c r="DZ214" s="133"/>
      <c r="EA214" s="134"/>
      <c r="EB214" s="123">
        <v>0</v>
      </c>
      <c r="EC214" s="124"/>
      <c r="ED214" s="124"/>
      <c r="EE214" s="124"/>
      <c r="EF214" s="124"/>
      <c r="EG214" s="124"/>
      <c r="EH214" s="124"/>
      <c r="EI214" s="124"/>
      <c r="EJ214" s="124"/>
      <c r="EK214" s="125"/>
      <c r="EL214" s="123">
        <v>0</v>
      </c>
      <c r="EM214" s="124"/>
      <c r="EN214" s="124"/>
      <c r="EO214" s="124"/>
      <c r="EP214" s="124"/>
      <c r="EQ214" s="124"/>
      <c r="ER214" s="124"/>
      <c r="ES214" s="124"/>
      <c r="ET214" s="124"/>
      <c r="EU214" s="125"/>
      <c r="EV214" s="123">
        <v>0</v>
      </c>
      <c r="EW214" s="124"/>
      <c r="EX214" s="124"/>
      <c r="EY214" s="124"/>
      <c r="EZ214" s="124"/>
      <c r="FA214" s="124"/>
      <c r="FB214" s="124"/>
      <c r="FC214" s="124"/>
      <c r="FD214" s="124"/>
      <c r="FE214" s="125"/>
    </row>
    <row r="215" spans="1:161" s="14" customFormat="1" ht="12.75">
      <c r="A215" s="267"/>
      <c r="B215" s="268"/>
      <c r="C215" s="268"/>
      <c r="D215" s="268"/>
      <c r="E215" s="268"/>
      <c r="F215" s="268"/>
      <c r="G215" s="268"/>
      <c r="H215" s="268"/>
      <c r="I215" s="268"/>
      <c r="J215" s="268"/>
      <c r="K215" s="269"/>
      <c r="L215" s="304"/>
      <c r="M215" s="305"/>
      <c r="N215" s="305"/>
      <c r="O215" s="305"/>
      <c r="P215" s="305"/>
      <c r="Q215" s="305"/>
      <c r="R215" s="305"/>
      <c r="S215" s="305"/>
      <c r="T215" s="305"/>
      <c r="U215" s="305"/>
      <c r="V215" s="305"/>
      <c r="W215" s="305"/>
      <c r="X215" s="305"/>
      <c r="Y215" s="305"/>
      <c r="Z215" s="305"/>
      <c r="AA215" s="305"/>
      <c r="AB215" s="305"/>
      <c r="AC215" s="305"/>
      <c r="AD215" s="305"/>
      <c r="AE215" s="305"/>
      <c r="AF215" s="305"/>
      <c r="AG215" s="305"/>
      <c r="AH215" s="305"/>
      <c r="AI215" s="305"/>
      <c r="AJ215" s="305"/>
      <c r="AK215" s="306"/>
      <c r="AL215" s="117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9"/>
      <c r="AY215" s="117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  <c r="BV215" s="118"/>
      <c r="BW215" s="118"/>
      <c r="BX215" s="119"/>
      <c r="BY215" s="105"/>
      <c r="BZ215" s="294"/>
      <c r="CA215" s="294"/>
      <c r="CB215" s="294"/>
      <c r="CC215" s="294"/>
      <c r="CD215" s="294"/>
      <c r="CE215" s="294"/>
      <c r="CF215" s="294"/>
      <c r="CG215" s="107"/>
      <c r="CH215" s="105"/>
      <c r="CI215" s="294"/>
      <c r="CJ215" s="294"/>
      <c r="CK215" s="294"/>
      <c r="CL215" s="294"/>
      <c r="CM215" s="294"/>
      <c r="CN215" s="294"/>
      <c r="CO215" s="294"/>
      <c r="CP215" s="107"/>
      <c r="CQ215" s="295"/>
      <c r="CR215" s="296"/>
      <c r="CS215" s="296"/>
      <c r="CT215" s="296"/>
      <c r="CU215" s="296"/>
      <c r="CV215" s="296"/>
      <c r="CW215" s="297"/>
      <c r="CX215" s="135"/>
      <c r="CY215" s="136"/>
      <c r="CZ215" s="136"/>
      <c r="DA215" s="136"/>
      <c r="DB215" s="136"/>
      <c r="DC215" s="136"/>
      <c r="DD215" s="136"/>
      <c r="DE215" s="136"/>
      <c r="DF215" s="136"/>
      <c r="DG215" s="137"/>
      <c r="DH215" s="135"/>
      <c r="DI215" s="136"/>
      <c r="DJ215" s="136"/>
      <c r="DK215" s="136"/>
      <c r="DL215" s="136"/>
      <c r="DM215" s="136"/>
      <c r="DN215" s="136"/>
      <c r="DO215" s="136"/>
      <c r="DP215" s="136"/>
      <c r="DQ215" s="137"/>
      <c r="DR215" s="135"/>
      <c r="DS215" s="136"/>
      <c r="DT215" s="136"/>
      <c r="DU215" s="136"/>
      <c r="DV215" s="136"/>
      <c r="DW215" s="136"/>
      <c r="DX215" s="136"/>
      <c r="DY215" s="136"/>
      <c r="DZ215" s="136"/>
      <c r="EA215" s="137"/>
      <c r="EB215" s="126"/>
      <c r="EC215" s="127"/>
      <c r="ED215" s="127"/>
      <c r="EE215" s="127"/>
      <c r="EF215" s="127"/>
      <c r="EG215" s="127"/>
      <c r="EH215" s="127"/>
      <c r="EI215" s="127"/>
      <c r="EJ215" s="127"/>
      <c r="EK215" s="128"/>
      <c r="EL215" s="126"/>
      <c r="EM215" s="127"/>
      <c r="EN215" s="127"/>
      <c r="EO215" s="127"/>
      <c r="EP215" s="127"/>
      <c r="EQ215" s="127"/>
      <c r="ER215" s="127"/>
      <c r="ES215" s="127"/>
      <c r="ET215" s="127"/>
      <c r="EU215" s="128"/>
      <c r="EV215" s="126"/>
      <c r="EW215" s="127"/>
      <c r="EX215" s="127"/>
      <c r="EY215" s="127"/>
      <c r="EZ215" s="127"/>
      <c r="FA215" s="127"/>
      <c r="FB215" s="127"/>
      <c r="FC215" s="127"/>
      <c r="FD215" s="127"/>
      <c r="FE215" s="128"/>
    </row>
    <row r="216" spans="1:161" s="15" customFormat="1" ht="30" customHeight="1">
      <c r="A216" s="129"/>
      <c r="B216" s="130"/>
      <c r="C216" s="130"/>
      <c r="D216" s="130"/>
      <c r="E216" s="130"/>
      <c r="F216" s="130"/>
      <c r="G216" s="130"/>
      <c r="H216" s="130"/>
      <c r="I216" s="130"/>
      <c r="J216" s="130"/>
      <c r="K216" s="131"/>
      <c r="L216" s="307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  <c r="AA216" s="308"/>
      <c r="AB216" s="308"/>
      <c r="AC216" s="308"/>
      <c r="AD216" s="308"/>
      <c r="AE216" s="308"/>
      <c r="AF216" s="308"/>
      <c r="AG216" s="308"/>
      <c r="AH216" s="308"/>
      <c r="AI216" s="308"/>
      <c r="AJ216" s="308"/>
      <c r="AK216" s="309"/>
      <c r="AL216" s="120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2"/>
      <c r="AY216" s="120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2"/>
      <c r="BY216" s="108"/>
      <c r="BZ216" s="109"/>
      <c r="CA216" s="109"/>
      <c r="CB216" s="109"/>
      <c r="CC216" s="109"/>
      <c r="CD216" s="109"/>
      <c r="CE216" s="109"/>
      <c r="CF216" s="109"/>
      <c r="CG216" s="110"/>
      <c r="CH216" s="108"/>
      <c r="CI216" s="109"/>
      <c r="CJ216" s="109"/>
      <c r="CK216" s="109"/>
      <c r="CL216" s="109"/>
      <c r="CM216" s="109"/>
      <c r="CN216" s="109"/>
      <c r="CO216" s="109"/>
      <c r="CP216" s="110"/>
      <c r="CQ216" s="298"/>
      <c r="CR216" s="299"/>
      <c r="CS216" s="299"/>
      <c r="CT216" s="299"/>
      <c r="CU216" s="299"/>
      <c r="CV216" s="299"/>
      <c r="CW216" s="300"/>
      <c r="CX216" s="129"/>
      <c r="CY216" s="130"/>
      <c r="CZ216" s="130"/>
      <c r="DA216" s="130"/>
      <c r="DB216" s="130"/>
      <c r="DC216" s="130"/>
      <c r="DD216" s="130"/>
      <c r="DE216" s="130"/>
      <c r="DF216" s="130"/>
      <c r="DG216" s="131"/>
      <c r="DH216" s="129"/>
      <c r="DI216" s="130"/>
      <c r="DJ216" s="130"/>
      <c r="DK216" s="130"/>
      <c r="DL216" s="130"/>
      <c r="DM216" s="130"/>
      <c r="DN216" s="130"/>
      <c r="DO216" s="130"/>
      <c r="DP216" s="130"/>
      <c r="DQ216" s="131"/>
      <c r="DR216" s="129"/>
      <c r="DS216" s="130"/>
      <c r="DT216" s="130"/>
      <c r="DU216" s="130"/>
      <c r="DV216" s="130"/>
      <c r="DW216" s="130"/>
      <c r="DX216" s="130"/>
      <c r="DY216" s="130"/>
      <c r="DZ216" s="130"/>
      <c r="EA216" s="131"/>
      <c r="EB216" s="129"/>
      <c r="EC216" s="130"/>
      <c r="ED216" s="130"/>
      <c r="EE216" s="130"/>
      <c r="EF216" s="130"/>
      <c r="EG216" s="130"/>
      <c r="EH216" s="130"/>
      <c r="EI216" s="130"/>
      <c r="EJ216" s="130"/>
      <c r="EK216" s="131"/>
      <c r="EL216" s="129"/>
      <c r="EM216" s="130"/>
      <c r="EN216" s="130"/>
      <c r="EO216" s="130"/>
      <c r="EP216" s="130"/>
      <c r="EQ216" s="130"/>
      <c r="ER216" s="130"/>
      <c r="ES216" s="130"/>
      <c r="ET216" s="130"/>
      <c r="EU216" s="131"/>
      <c r="EV216" s="129"/>
      <c r="EW216" s="130"/>
      <c r="EX216" s="130"/>
      <c r="EY216" s="130"/>
      <c r="EZ216" s="130"/>
      <c r="FA216" s="130"/>
      <c r="FB216" s="130"/>
      <c r="FC216" s="130"/>
      <c r="FD216" s="130"/>
      <c r="FE216" s="131"/>
    </row>
    <row r="217" spans="1:161" s="16" customFormat="1" ht="20.25" customHeight="1">
      <c r="A217" s="285" t="s">
        <v>43</v>
      </c>
      <c r="B217" s="285"/>
      <c r="C217" s="285"/>
      <c r="D217" s="285"/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5"/>
      <c r="P217" s="285"/>
      <c r="Q217" s="285"/>
      <c r="R217" s="285"/>
      <c r="S217" s="285"/>
      <c r="T217" s="285"/>
      <c r="U217" s="285"/>
      <c r="V217" s="285"/>
      <c r="W217" s="285"/>
      <c r="X217" s="285"/>
      <c r="Y217" s="285"/>
      <c r="Z217" s="285"/>
      <c r="AA217" s="285"/>
      <c r="AB217" s="285"/>
      <c r="AC217" s="285"/>
      <c r="AD217" s="285"/>
      <c r="AE217" s="285"/>
      <c r="AF217" s="285"/>
      <c r="AG217" s="285"/>
      <c r="AH217" s="285"/>
      <c r="AI217" s="285"/>
      <c r="AJ217" s="285"/>
      <c r="AK217" s="285"/>
      <c r="AL217" s="285"/>
      <c r="AM217" s="285"/>
      <c r="AN217" s="285"/>
      <c r="AO217" s="285"/>
      <c r="AP217" s="285"/>
      <c r="AQ217" s="285"/>
      <c r="AR217" s="285"/>
      <c r="AS217" s="285"/>
      <c r="AT217" s="285"/>
      <c r="AU217" s="285"/>
      <c r="AV217" s="285"/>
      <c r="AW217" s="285"/>
      <c r="AX217" s="285"/>
      <c r="AY217" s="285"/>
      <c r="AZ217" s="285"/>
      <c r="BA217" s="285"/>
      <c r="BB217" s="285"/>
      <c r="BC217" s="285"/>
      <c r="BD217" s="285"/>
      <c r="BE217" s="285"/>
      <c r="BF217" s="285"/>
      <c r="BG217" s="285"/>
      <c r="BH217" s="285"/>
      <c r="BI217" s="285"/>
      <c r="BJ217" s="285"/>
      <c r="BK217" s="285"/>
      <c r="BL217" s="285"/>
      <c r="BM217" s="285"/>
      <c r="BN217" s="285"/>
      <c r="BO217" s="285"/>
      <c r="BP217" s="285"/>
      <c r="BQ217" s="285"/>
      <c r="BR217" s="285"/>
      <c r="BS217" s="285"/>
      <c r="BT217" s="285"/>
      <c r="BU217" s="285"/>
      <c r="BV217" s="285"/>
      <c r="BW217" s="285"/>
      <c r="BX217" s="285"/>
      <c r="BY217" s="285"/>
      <c r="BZ217" s="285"/>
      <c r="CA217" s="285"/>
      <c r="CB217" s="285"/>
      <c r="CC217" s="285"/>
      <c r="CD217" s="285"/>
      <c r="CE217" s="285"/>
      <c r="CF217" s="285"/>
      <c r="CG217" s="285"/>
      <c r="CH217" s="285"/>
      <c r="CI217" s="285"/>
      <c r="CJ217" s="285"/>
      <c r="CK217" s="285"/>
      <c r="CL217" s="285"/>
      <c r="CM217" s="285"/>
      <c r="CN217" s="285"/>
      <c r="CO217" s="285"/>
      <c r="CP217" s="285"/>
      <c r="CQ217" s="285"/>
      <c r="CR217" s="285"/>
      <c r="CS217" s="285"/>
      <c r="CT217" s="285"/>
      <c r="CU217" s="285"/>
      <c r="CV217" s="285"/>
      <c r="CW217" s="285"/>
      <c r="CX217" s="285"/>
      <c r="CY217" s="285"/>
      <c r="CZ217" s="285"/>
      <c r="DA217" s="285"/>
      <c r="DB217" s="285"/>
      <c r="DC217" s="285"/>
      <c r="DD217" s="285"/>
      <c r="DE217" s="285"/>
      <c r="DF217" s="285"/>
      <c r="DG217" s="285"/>
      <c r="DH217" s="285"/>
      <c r="DI217" s="285"/>
      <c r="DJ217" s="285"/>
      <c r="DK217" s="285"/>
      <c r="DL217" s="285"/>
      <c r="DM217" s="285"/>
      <c r="DN217" s="285"/>
      <c r="DO217" s="285"/>
      <c r="DP217" s="285"/>
      <c r="DQ217" s="285"/>
      <c r="DR217" s="285"/>
      <c r="DS217" s="285"/>
      <c r="DT217" s="285"/>
      <c r="DU217" s="285"/>
      <c r="DV217" s="285"/>
      <c r="DW217" s="285"/>
      <c r="DX217" s="285"/>
      <c r="DY217" s="285"/>
      <c r="DZ217" s="285"/>
      <c r="EA217" s="285"/>
      <c r="EB217" s="285"/>
      <c r="EC217" s="285"/>
      <c r="ED217" s="285"/>
      <c r="EE217" s="285"/>
      <c r="EF217" s="285"/>
      <c r="EG217" s="285"/>
      <c r="EH217" s="285"/>
      <c r="EI217" s="285"/>
      <c r="EJ217" s="285"/>
      <c r="EK217" s="285"/>
      <c r="EL217" s="142"/>
      <c r="EM217" s="142"/>
      <c r="EN217" s="142"/>
      <c r="EO217" s="142"/>
      <c r="EP217" s="142"/>
      <c r="EQ217" s="142"/>
      <c r="ER217" s="142"/>
      <c r="ES217" s="142"/>
      <c r="ET217" s="142"/>
      <c r="EU217" s="142"/>
      <c r="EV217" s="142"/>
      <c r="EW217" s="142"/>
      <c r="EX217" s="142"/>
      <c r="EY217" s="142"/>
      <c r="EZ217" s="142"/>
      <c r="FA217" s="4"/>
      <c r="FB217" s="4"/>
      <c r="FC217" s="4"/>
      <c r="FD217" s="4"/>
      <c r="FE217" s="4"/>
    </row>
    <row r="218" spans="1:161" s="18" customFormat="1" ht="13.5" customHeight="1">
      <c r="A218" s="142" t="s">
        <v>97</v>
      </c>
      <c r="B218" s="291"/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1"/>
      <c r="AM218" s="291"/>
      <c r="AN218" s="291"/>
      <c r="AO218" s="291"/>
      <c r="AP218" s="291"/>
      <c r="AQ218" s="291"/>
      <c r="AR218" s="291"/>
      <c r="AS218" s="291"/>
      <c r="AT218" s="291"/>
      <c r="AU218" s="291"/>
      <c r="AV218" s="291"/>
      <c r="AW218" s="291"/>
      <c r="AX218" s="291"/>
      <c r="AY218" s="291"/>
      <c r="AZ218" s="291"/>
      <c r="BA218" s="291"/>
      <c r="BB218" s="291"/>
      <c r="BC218" s="291"/>
      <c r="BD218" s="291"/>
      <c r="BE218" s="291"/>
      <c r="BF218" s="291"/>
      <c r="BG218" s="291"/>
      <c r="BH218" s="291"/>
      <c r="BI218" s="291"/>
      <c r="BJ218" s="291"/>
      <c r="BK218" s="291"/>
      <c r="BL218" s="291"/>
      <c r="BM218" s="291"/>
      <c r="BN218" s="291"/>
      <c r="BO218" s="291"/>
      <c r="BP218" s="291"/>
      <c r="BQ218" s="291"/>
      <c r="BR218" s="291"/>
      <c r="BS218" s="291"/>
      <c r="BT218" s="291"/>
      <c r="BU218" s="291"/>
      <c r="BV218" s="291"/>
      <c r="BW218" s="291"/>
      <c r="BX218" s="291"/>
      <c r="BY218" s="291"/>
      <c r="BZ218" s="291"/>
      <c r="CA218" s="291"/>
      <c r="CB218" s="291"/>
      <c r="CC218" s="291"/>
      <c r="CD218" s="291"/>
      <c r="CE218" s="291"/>
      <c r="CF218" s="291"/>
      <c r="CG218" s="291"/>
      <c r="CH218" s="291"/>
      <c r="CI218" s="291"/>
      <c r="CJ218" s="291"/>
      <c r="CK218" s="291"/>
      <c r="CL218" s="291"/>
      <c r="CM218" s="291"/>
      <c r="CN218" s="291"/>
      <c r="CO218" s="291"/>
      <c r="CP218" s="291"/>
      <c r="CQ218" s="291"/>
      <c r="CR218" s="291"/>
      <c r="CS218" s="139">
        <v>0.1</v>
      </c>
      <c r="CT218" s="140"/>
      <c r="CU218" s="140"/>
      <c r="CV218" s="140"/>
      <c r="CW218" s="140"/>
      <c r="CX218" s="140"/>
      <c r="CY218" s="140"/>
      <c r="CZ218" s="140"/>
      <c r="DA218" s="140"/>
      <c r="DB218" s="140"/>
      <c r="DC218" s="140"/>
      <c r="DD218" s="140"/>
      <c r="DE218" s="140"/>
      <c r="DF218" s="140"/>
      <c r="DG218" s="140"/>
      <c r="DH218" s="140"/>
      <c r="DI218" s="140"/>
      <c r="DJ218" s="140"/>
      <c r="DK218" s="140"/>
      <c r="DL218" s="140"/>
      <c r="DM218" s="140"/>
      <c r="DN218" s="140"/>
      <c r="DO218" s="140"/>
      <c r="DP218" s="140"/>
      <c r="DQ218" s="140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4"/>
      <c r="EY218" s="4"/>
      <c r="EZ218" s="4"/>
      <c r="FA218" s="4"/>
      <c r="FB218" s="4"/>
      <c r="FC218" s="4"/>
      <c r="FD218" s="4"/>
      <c r="FE218" s="4"/>
    </row>
    <row r="219" spans="1:161" s="4" customFormat="1" ht="12.75" hidden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</row>
    <row r="220" spans="1:161" s="4" customFormat="1" ht="12.75">
      <c r="A220" s="184" t="s">
        <v>27</v>
      </c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  <c r="CE220" s="184"/>
      <c r="CF220" s="184"/>
      <c r="CG220" s="184"/>
      <c r="CH220" s="184"/>
      <c r="CI220" s="184"/>
      <c r="CJ220" s="184"/>
      <c r="CK220" s="184"/>
      <c r="CL220" s="184"/>
      <c r="CM220" s="184"/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</row>
    <row r="221" ht="12.75" customHeight="1">
      <c r="FF221" s="33"/>
    </row>
    <row r="222" spans="1:161" ht="12.75">
      <c r="A222" s="282" t="s">
        <v>18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X222" s="283"/>
      <c r="Y222" s="283"/>
      <c r="Z222" s="283"/>
      <c r="AA222" s="283"/>
      <c r="AB222" s="283"/>
      <c r="AC222" s="283"/>
      <c r="AD222" s="283"/>
      <c r="AE222" s="283"/>
      <c r="AF222" s="283"/>
      <c r="AG222" s="283"/>
      <c r="AH222" s="283"/>
      <c r="AI222" s="283"/>
      <c r="AJ222" s="283"/>
      <c r="AK222" s="283"/>
      <c r="AL222" s="283"/>
      <c r="AM222" s="283"/>
      <c r="AN222" s="283"/>
      <c r="AO222" s="283"/>
      <c r="AP222" s="283"/>
      <c r="AQ222" s="283"/>
      <c r="AR222" s="283"/>
      <c r="AS222" s="283"/>
      <c r="AT222" s="283"/>
      <c r="AU222" s="283"/>
      <c r="AV222" s="283"/>
      <c r="AW222" s="283"/>
      <c r="AX222" s="283"/>
      <c r="AY222" s="283"/>
      <c r="AZ222" s="283"/>
      <c r="BA222" s="283"/>
      <c r="BB222" s="283"/>
      <c r="BC222" s="283"/>
      <c r="BD222" s="283"/>
      <c r="BE222" s="283"/>
      <c r="BF222" s="283"/>
      <c r="BG222" s="283"/>
      <c r="BH222" s="283"/>
      <c r="BI222" s="283"/>
      <c r="BJ222" s="283"/>
      <c r="BK222" s="283"/>
      <c r="BL222" s="283"/>
      <c r="BM222" s="283"/>
      <c r="BN222" s="283"/>
      <c r="BO222" s="283"/>
      <c r="BP222" s="283"/>
      <c r="BQ222" s="283"/>
      <c r="BR222" s="283"/>
      <c r="BS222" s="283"/>
      <c r="BT222" s="283"/>
      <c r="BU222" s="283"/>
      <c r="BV222" s="283"/>
      <c r="BW222" s="283"/>
      <c r="BX222" s="283"/>
      <c r="BY222" s="283"/>
      <c r="BZ222" s="283"/>
      <c r="CA222" s="283"/>
      <c r="CB222" s="283"/>
      <c r="CC222" s="283"/>
      <c r="CD222" s="283"/>
      <c r="CE222" s="283"/>
      <c r="CF222" s="283"/>
      <c r="CG222" s="283"/>
      <c r="CH222" s="283"/>
      <c r="CI222" s="283"/>
      <c r="CJ222" s="283"/>
      <c r="CK222" s="283"/>
      <c r="CL222" s="283"/>
      <c r="CM222" s="283"/>
      <c r="CN222" s="283"/>
      <c r="CO222" s="283"/>
      <c r="CP222" s="283"/>
      <c r="CQ222" s="283"/>
      <c r="CR222" s="283"/>
      <c r="CS222" s="283"/>
      <c r="CT222" s="283"/>
      <c r="CU222" s="283"/>
      <c r="CV222" s="283"/>
      <c r="CW222" s="283"/>
      <c r="CX222" s="283"/>
      <c r="CY222" s="283"/>
      <c r="CZ222" s="283"/>
      <c r="DA222" s="283"/>
      <c r="DB222" s="283"/>
      <c r="DC222" s="283"/>
      <c r="DD222" s="283"/>
      <c r="DE222" s="283"/>
      <c r="DF222" s="283"/>
      <c r="DG222" s="283"/>
      <c r="DH222" s="283"/>
      <c r="DI222" s="283"/>
      <c r="DJ222" s="283"/>
      <c r="DK222" s="283"/>
      <c r="DL222" s="283"/>
      <c r="DM222" s="283"/>
      <c r="DN222" s="283"/>
      <c r="DO222" s="283"/>
      <c r="DP222" s="283"/>
      <c r="DQ222" s="283"/>
      <c r="DR222" s="283"/>
      <c r="DS222" s="283"/>
      <c r="DT222" s="283"/>
      <c r="DU222" s="283"/>
      <c r="DV222" s="283"/>
      <c r="DW222" s="283"/>
      <c r="DX222" s="283"/>
      <c r="DY222" s="283"/>
      <c r="DZ222" s="283"/>
      <c r="EA222" s="283"/>
      <c r="EB222" s="283"/>
      <c r="EC222" s="283"/>
      <c r="ED222" s="283"/>
      <c r="EE222" s="283"/>
      <c r="EF222" s="283"/>
      <c r="EG222" s="283"/>
      <c r="EH222" s="283"/>
      <c r="EI222" s="283"/>
      <c r="EJ222" s="283"/>
      <c r="EK222" s="283"/>
      <c r="EL222" s="283"/>
      <c r="EM222" s="283"/>
      <c r="EN222" s="283"/>
      <c r="EO222" s="283"/>
      <c r="EP222" s="283"/>
      <c r="EQ222" s="283"/>
      <c r="ER222" s="283"/>
      <c r="ES222" s="283"/>
      <c r="ET222" s="283"/>
      <c r="EU222" s="283"/>
      <c r="EV222" s="283"/>
      <c r="EW222" s="283"/>
      <c r="EX222" s="283"/>
      <c r="EY222" s="283"/>
      <c r="EZ222" s="283"/>
      <c r="FA222" s="283"/>
      <c r="FB222" s="283"/>
      <c r="FC222" s="283"/>
      <c r="FD222" s="283"/>
      <c r="FE222" s="284"/>
    </row>
    <row r="223" spans="1:161" s="1" customFormat="1" ht="43.5" customHeight="1">
      <c r="A223" s="279" t="s">
        <v>11</v>
      </c>
      <c r="B223" s="280"/>
      <c r="C223" s="280"/>
      <c r="D223" s="280"/>
      <c r="E223" s="280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1"/>
      <c r="Y223" s="279" t="s">
        <v>12</v>
      </c>
      <c r="Z223" s="292"/>
      <c r="AA223" s="292"/>
      <c r="AB223" s="292"/>
      <c r="AC223" s="292"/>
      <c r="AD223" s="292"/>
      <c r="AE223" s="292"/>
      <c r="AF223" s="292"/>
      <c r="AG223" s="292"/>
      <c r="AH223" s="292"/>
      <c r="AI223" s="292"/>
      <c r="AJ223" s="292"/>
      <c r="AK223" s="292"/>
      <c r="AL223" s="292"/>
      <c r="AM223" s="292"/>
      <c r="AN223" s="292"/>
      <c r="AO223" s="292"/>
      <c r="AP223" s="292"/>
      <c r="AQ223" s="292"/>
      <c r="AR223" s="292"/>
      <c r="AS223" s="292"/>
      <c r="AT223" s="292"/>
      <c r="AU223" s="292"/>
      <c r="AV223" s="292"/>
      <c r="AW223" s="292"/>
      <c r="AX223" s="292"/>
      <c r="AY223" s="292"/>
      <c r="AZ223" s="292"/>
      <c r="BA223" s="292"/>
      <c r="BB223" s="292"/>
      <c r="BC223" s="292"/>
      <c r="BD223" s="292"/>
      <c r="BE223" s="292"/>
      <c r="BF223" s="292"/>
      <c r="BG223" s="292"/>
      <c r="BH223" s="293"/>
      <c r="BI223" s="279" t="s">
        <v>13</v>
      </c>
      <c r="BJ223" s="280"/>
      <c r="BK223" s="280"/>
      <c r="BL223" s="280"/>
      <c r="BM223" s="280"/>
      <c r="BN223" s="280"/>
      <c r="BO223" s="280"/>
      <c r="BP223" s="280"/>
      <c r="BQ223" s="280"/>
      <c r="BR223" s="280"/>
      <c r="BS223" s="280"/>
      <c r="BT223" s="280"/>
      <c r="BU223" s="280"/>
      <c r="BV223" s="280"/>
      <c r="BW223" s="280"/>
      <c r="BX223" s="280"/>
      <c r="BY223" s="280"/>
      <c r="BZ223" s="280"/>
      <c r="CA223" s="280"/>
      <c r="CB223" s="280"/>
      <c r="CC223" s="280"/>
      <c r="CD223" s="280"/>
      <c r="CE223" s="280"/>
      <c r="CF223" s="281"/>
      <c r="CG223" s="279" t="s">
        <v>14</v>
      </c>
      <c r="CH223" s="280"/>
      <c r="CI223" s="280"/>
      <c r="CJ223" s="280"/>
      <c r="CK223" s="280"/>
      <c r="CL223" s="280"/>
      <c r="CM223" s="280"/>
      <c r="CN223" s="280"/>
      <c r="CO223" s="280"/>
      <c r="CP223" s="280"/>
      <c r="CQ223" s="280"/>
      <c r="CR223" s="280"/>
      <c r="CS223" s="280"/>
      <c r="CT223" s="280"/>
      <c r="CU223" s="280"/>
      <c r="CV223" s="280"/>
      <c r="CW223" s="280"/>
      <c r="CX223" s="280"/>
      <c r="CY223" s="280"/>
      <c r="CZ223" s="280"/>
      <c r="DA223" s="280"/>
      <c r="DB223" s="280"/>
      <c r="DC223" s="280"/>
      <c r="DD223" s="281"/>
      <c r="DE223" s="279" t="s">
        <v>15</v>
      </c>
      <c r="DF223" s="280"/>
      <c r="DG223" s="280"/>
      <c r="DH223" s="280"/>
      <c r="DI223" s="280"/>
      <c r="DJ223" s="280"/>
      <c r="DK223" s="280"/>
      <c r="DL223" s="280"/>
      <c r="DM223" s="280"/>
      <c r="DN223" s="280"/>
      <c r="DO223" s="280"/>
      <c r="DP223" s="280"/>
      <c r="DQ223" s="280"/>
      <c r="DR223" s="280"/>
      <c r="DS223" s="280"/>
      <c r="DT223" s="280"/>
      <c r="DU223" s="280"/>
      <c r="DV223" s="280"/>
      <c r="DW223" s="280"/>
      <c r="DX223" s="280"/>
      <c r="DY223" s="280"/>
      <c r="DZ223" s="280"/>
      <c r="EA223" s="280"/>
      <c r="EB223" s="280"/>
      <c r="EC223" s="280"/>
      <c r="ED223" s="280"/>
      <c r="EE223" s="280"/>
      <c r="EF223" s="280"/>
      <c r="EG223" s="280"/>
      <c r="EH223" s="280"/>
      <c r="EI223" s="280"/>
      <c r="EJ223" s="280"/>
      <c r="EK223" s="280"/>
      <c r="EL223" s="280"/>
      <c r="EM223" s="280"/>
      <c r="EN223" s="280"/>
      <c r="EO223" s="280"/>
      <c r="EP223" s="280"/>
      <c r="EQ223" s="280"/>
      <c r="ER223" s="280"/>
      <c r="ES223" s="280"/>
      <c r="ET223" s="280"/>
      <c r="EU223" s="280"/>
      <c r="EV223" s="280"/>
      <c r="EW223" s="280"/>
      <c r="EX223" s="280"/>
      <c r="EY223" s="280"/>
      <c r="EZ223" s="280"/>
      <c r="FA223" s="280"/>
      <c r="FB223" s="280"/>
      <c r="FC223" s="280"/>
      <c r="FD223" s="280"/>
      <c r="FE223" s="281"/>
    </row>
    <row r="224" spans="1:161" s="1" customFormat="1" ht="11.25" customHeight="1">
      <c r="A224" s="286" t="s">
        <v>66</v>
      </c>
      <c r="B224" s="287"/>
      <c r="C224" s="287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8"/>
      <c r="Y224" s="240">
        <v>2</v>
      </c>
      <c r="Z224" s="289"/>
      <c r="AA224" s="289"/>
      <c r="AB224" s="289"/>
      <c r="AC224" s="289"/>
      <c r="AD224" s="289"/>
      <c r="AE224" s="289"/>
      <c r="AF224" s="289"/>
      <c r="AG224" s="289"/>
      <c r="AH224" s="289"/>
      <c r="AI224" s="289"/>
      <c r="AJ224" s="289"/>
      <c r="AK224" s="289"/>
      <c r="AL224" s="289"/>
      <c r="AM224" s="289"/>
      <c r="AN224" s="289"/>
      <c r="AO224" s="289"/>
      <c r="AP224" s="289"/>
      <c r="AQ224" s="289"/>
      <c r="AR224" s="289"/>
      <c r="AS224" s="289"/>
      <c r="AT224" s="289"/>
      <c r="AU224" s="289"/>
      <c r="AV224" s="289"/>
      <c r="AW224" s="289"/>
      <c r="AX224" s="289"/>
      <c r="AY224" s="289"/>
      <c r="AZ224" s="289"/>
      <c r="BA224" s="289"/>
      <c r="BB224" s="289"/>
      <c r="BC224" s="289"/>
      <c r="BD224" s="289"/>
      <c r="BE224" s="289"/>
      <c r="BF224" s="289"/>
      <c r="BG224" s="289"/>
      <c r="BH224" s="290"/>
      <c r="BI224" s="286" t="s">
        <v>16</v>
      </c>
      <c r="BJ224" s="287"/>
      <c r="BK224" s="287"/>
      <c r="BL224" s="287"/>
      <c r="BM224" s="287"/>
      <c r="BN224" s="287"/>
      <c r="BO224" s="287"/>
      <c r="BP224" s="287"/>
      <c r="BQ224" s="287"/>
      <c r="BR224" s="287"/>
      <c r="BS224" s="287"/>
      <c r="BT224" s="287"/>
      <c r="BU224" s="287"/>
      <c r="BV224" s="287"/>
      <c r="BW224" s="287"/>
      <c r="BX224" s="287"/>
      <c r="BY224" s="287"/>
      <c r="BZ224" s="287"/>
      <c r="CA224" s="287"/>
      <c r="CB224" s="287"/>
      <c r="CC224" s="287"/>
      <c r="CD224" s="287"/>
      <c r="CE224" s="287"/>
      <c r="CF224" s="288"/>
      <c r="CG224" s="286" t="s">
        <v>17</v>
      </c>
      <c r="CH224" s="287"/>
      <c r="CI224" s="287"/>
      <c r="CJ224" s="287"/>
      <c r="CK224" s="287"/>
      <c r="CL224" s="287"/>
      <c r="CM224" s="287"/>
      <c r="CN224" s="287"/>
      <c r="CO224" s="287"/>
      <c r="CP224" s="287"/>
      <c r="CQ224" s="287"/>
      <c r="CR224" s="287"/>
      <c r="CS224" s="287"/>
      <c r="CT224" s="287"/>
      <c r="CU224" s="287"/>
      <c r="CV224" s="287"/>
      <c r="CW224" s="287"/>
      <c r="CX224" s="287"/>
      <c r="CY224" s="287"/>
      <c r="CZ224" s="287"/>
      <c r="DA224" s="287"/>
      <c r="DB224" s="287"/>
      <c r="DC224" s="287"/>
      <c r="DD224" s="288"/>
      <c r="DE224" s="240">
        <v>5</v>
      </c>
      <c r="DF224" s="185"/>
      <c r="DG224" s="185"/>
      <c r="DH224" s="185"/>
      <c r="DI224" s="185"/>
      <c r="DJ224" s="185"/>
      <c r="DK224" s="185"/>
      <c r="DL224" s="185"/>
      <c r="DM224" s="185"/>
      <c r="DN224" s="185"/>
      <c r="DO224" s="185"/>
      <c r="DP224" s="185"/>
      <c r="DQ224" s="185"/>
      <c r="DR224" s="185"/>
      <c r="DS224" s="185"/>
      <c r="DT224" s="185"/>
      <c r="DU224" s="185"/>
      <c r="DV224" s="185"/>
      <c r="DW224" s="185"/>
      <c r="DX224" s="185"/>
      <c r="DY224" s="185"/>
      <c r="DZ224" s="185"/>
      <c r="EA224" s="185"/>
      <c r="EB224" s="185"/>
      <c r="EC224" s="185"/>
      <c r="ED224" s="185"/>
      <c r="EE224" s="185"/>
      <c r="EF224" s="185"/>
      <c r="EG224" s="185"/>
      <c r="EH224" s="185"/>
      <c r="EI224" s="185"/>
      <c r="EJ224" s="185"/>
      <c r="EK224" s="185"/>
      <c r="EL224" s="185"/>
      <c r="EM224" s="185"/>
      <c r="EN224" s="185"/>
      <c r="EO224" s="185"/>
      <c r="EP224" s="185"/>
      <c r="EQ224" s="185"/>
      <c r="ER224" s="185"/>
      <c r="ES224" s="185"/>
      <c r="ET224" s="185"/>
      <c r="EU224" s="185"/>
      <c r="EV224" s="185"/>
      <c r="EW224" s="185"/>
      <c r="EX224" s="185"/>
      <c r="EY224" s="185"/>
      <c r="EZ224" s="185"/>
      <c r="FA224" s="185"/>
      <c r="FB224" s="185"/>
      <c r="FC224" s="185"/>
      <c r="FD224" s="185"/>
      <c r="FE224" s="186"/>
    </row>
    <row r="225" spans="1:161" s="1" customFormat="1" ht="11.25" customHeight="1">
      <c r="A225" s="241" t="s">
        <v>115</v>
      </c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  <c r="AJ225" s="242"/>
      <c r="AK225" s="242"/>
      <c r="AL225" s="243"/>
      <c r="AM225" s="334" t="s">
        <v>179</v>
      </c>
      <c r="AN225" s="334"/>
      <c r="AO225" s="334"/>
      <c r="AP225" s="334"/>
      <c r="AQ225" s="334"/>
      <c r="AR225" s="334"/>
      <c r="AS225" s="334"/>
      <c r="AT225" s="334"/>
      <c r="AU225" s="334"/>
      <c r="AV225" s="334"/>
      <c r="AW225" s="334"/>
      <c r="AX225" s="334"/>
      <c r="AY225" s="334"/>
      <c r="AZ225" s="334"/>
      <c r="BA225" s="334"/>
      <c r="BB225" s="334"/>
      <c r="BC225" s="334"/>
      <c r="BD225" s="334"/>
      <c r="BE225" s="334"/>
      <c r="BF225" s="334"/>
      <c r="BG225" s="334"/>
      <c r="BH225" s="334"/>
      <c r="BI225" s="252" t="s">
        <v>177</v>
      </c>
      <c r="BJ225" s="253"/>
      <c r="BK225" s="253"/>
      <c r="BL225" s="253"/>
      <c r="BM225" s="253"/>
      <c r="BN225" s="253"/>
      <c r="BO225" s="253"/>
      <c r="BP225" s="253"/>
      <c r="BQ225" s="253"/>
      <c r="BR225" s="253"/>
      <c r="BS225" s="253"/>
      <c r="BT225" s="253"/>
      <c r="BU225" s="253"/>
      <c r="BV225" s="253"/>
      <c r="BW225" s="253"/>
      <c r="BX225" s="253"/>
      <c r="BY225" s="253"/>
      <c r="BZ225" s="253"/>
      <c r="CA225" s="253"/>
      <c r="CB225" s="253"/>
      <c r="CC225" s="253"/>
      <c r="CD225" s="253"/>
      <c r="CE225" s="253"/>
      <c r="CF225" s="254"/>
      <c r="CG225" s="333" t="s">
        <v>178</v>
      </c>
      <c r="CH225" s="333"/>
      <c r="CI225" s="333"/>
      <c r="CJ225" s="333"/>
      <c r="CK225" s="333"/>
      <c r="CL225" s="333"/>
      <c r="CM225" s="333"/>
      <c r="CN225" s="333"/>
      <c r="CO225" s="333"/>
      <c r="CP225" s="333"/>
      <c r="CQ225" s="333"/>
      <c r="CR225" s="333"/>
      <c r="CS225" s="333"/>
      <c r="CT225" s="333"/>
      <c r="CU225" s="333"/>
      <c r="CV225" s="333"/>
      <c r="CW225" s="333"/>
      <c r="CX225" s="333"/>
      <c r="CY225" s="333"/>
      <c r="CZ225" s="333"/>
      <c r="DA225" s="333"/>
      <c r="DB225" s="333"/>
      <c r="DC225" s="333"/>
      <c r="DD225" s="333"/>
      <c r="DE225" s="161" t="s">
        <v>176</v>
      </c>
      <c r="DF225" s="162"/>
      <c r="DG225" s="162"/>
      <c r="DH225" s="162"/>
      <c r="DI225" s="162"/>
      <c r="DJ225" s="162"/>
      <c r="DK225" s="162"/>
      <c r="DL225" s="162"/>
      <c r="DM225" s="162"/>
      <c r="DN225" s="162"/>
      <c r="DO225" s="162"/>
      <c r="DP225" s="162"/>
      <c r="DQ225" s="162"/>
      <c r="DR225" s="162"/>
      <c r="DS225" s="162"/>
      <c r="DT225" s="162"/>
      <c r="DU225" s="162"/>
      <c r="DV225" s="162"/>
      <c r="DW225" s="162"/>
      <c r="DX225" s="162"/>
      <c r="DY225" s="162"/>
      <c r="DZ225" s="162"/>
      <c r="EA225" s="162"/>
      <c r="EB225" s="162"/>
      <c r="EC225" s="162"/>
      <c r="ED225" s="162"/>
      <c r="EE225" s="162"/>
      <c r="EF225" s="162"/>
      <c r="EG225" s="162"/>
      <c r="EH225" s="162"/>
      <c r="EI225" s="162"/>
      <c r="EJ225" s="162"/>
      <c r="EK225" s="162"/>
      <c r="EL225" s="162"/>
      <c r="EM225" s="162"/>
      <c r="EN225" s="162"/>
      <c r="EO225" s="162"/>
      <c r="EP225" s="162"/>
      <c r="EQ225" s="162"/>
      <c r="ER225" s="162"/>
      <c r="ES225" s="162"/>
      <c r="ET225" s="162"/>
      <c r="EU225" s="162"/>
      <c r="EV225" s="162"/>
      <c r="EW225" s="162"/>
      <c r="EX225" s="162"/>
      <c r="EY225" s="162"/>
      <c r="EZ225" s="162"/>
      <c r="FA225" s="162"/>
      <c r="FB225" s="162"/>
      <c r="FC225" s="162"/>
      <c r="FD225" s="162"/>
      <c r="FE225" s="163"/>
    </row>
    <row r="226" spans="1:161" s="1" customFormat="1" ht="15" customHeight="1">
      <c r="A226" s="244"/>
      <c r="B226" s="245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6"/>
      <c r="AM226" s="334"/>
      <c r="AN226" s="334"/>
      <c r="AO226" s="334"/>
      <c r="AP226" s="334"/>
      <c r="AQ226" s="334"/>
      <c r="AR226" s="334"/>
      <c r="AS226" s="334"/>
      <c r="AT226" s="334"/>
      <c r="AU226" s="334"/>
      <c r="AV226" s="334"/>
      <c r="AW226" s="334"/>
      <c r="AX226" s="334"/>
      <c r="AY226" s="334"/>
      <c r="AZ226" s="334"/>
      <c r="BA226" s="334"/>
      <c r="BB226" s="334"/>
      <c r="BC226" s="334"/>
      <c r="BD226" s="334"/>
      <c r="BE226" s="334"/>
      <c r="BF226" s="334"/>
      <c r="BG226" s="334"/>
      <c r="BH226" s="334"/>
      <c r="BI226" s="255"/>
      <c r="BJ226" s="256"/>
      <c r="BK226" s="256"/>
      <c r="BL226" s="256"/>
      <c r="BM226" s="256"/>
      <c r="BN226" s="256"/>
      <c r="BO226" s="256"/>
      <c r="BP226" s="256"/>
      <c r="BQ226" s="256"/>
      <c r="BR226" s="256"/>
      <c r="BS226" s="256"/>
      <c r="BT226" s="256"/>
      <c r="BU226" s="256"/>
      <c r="BV226" s="256"/>
      <c r="BW226" s="256"/>
      <c r="BX226" s="256"/>
      <c r="BY226" s="256"/>
      <c r="BZ226" s="256"/>
      <c r="CA226" s="256"/>
      <c r="CB226" s="256"/>
      <c r="CC226" s="256"/>
      <c r="CD226" s="256"/>
      <c r="CE226" s="256"/>
      <c r="CF226" s="257"/>
      <c r="CG226" s="334"/>
      <c r="CH226" s="334"/>
      <c r="CI226" s="334"/>
      <c r="CJ226" s="334"/>
      <c r="CK226" s="334"/>
      <c r="CL226" s="334"/>
      <c r="CM226" s="334"/>
      <c r="CN226" s="334"/>
      <c r="CO226" s="334"/>
      <c r="CP226" s="334"/>
      <c r="CQ226" s="334"/>
      <c r="CR226" s="334"/>
      <c r="CS226" s="334"/>
      <c r="CT226" s="334"/>
      <c r="CU226" s="334"/>
      <c r="CV226" s="334"/>
      <c r="CW226" s="334"/>
      <c r="CX226" s="334"/>
      <c r="CY226" s="334"/>
      <c r="CZ226" s="334"/>
      <c r="DA226" s="334"/>
      <c r="DB226" s="334"/>
      <c r="DC226" s="334"/>
      <c r="DD226" s="334"/>
      <c r="DE226" s="164"/>
      <c r="DF226" s="165"/>
      <c r="DG226" s="165"/>
      <c r="DH226" s="165"/>
      <c r="DI226" s="165"/>
      <c r="DJ226" s="165"/>
      <c r="DK226" s="165"/>
      <c r="DL226" s="165"/>
      <c r="DM226" s="165"/>
      <c r="DN226" s="165"/>
      <c r="DO226" s="165"/>
      <c r="DP226" s="165"/>
      <c r="DQ226" s="165"/>
      <c r="DR226" s="165"/>
      <c r="DS226" s="165"/>
      <c r="DT226" s="165"/>
      <c r="DU226" s="165"/>
      <c r="DV226" s="165"/>
      <c r="DW226" s="165"/>
      <c r="DX226" s="165"/>
      <c r="DY226" s="165"/>
      <c r="DZ226" s="165"/>
      <c r="EA226" s="165"/>
      <c r="EB226" s="165"/>
      <c r="EC226" s="165"/>
      <c r="ED226" s="165"/>
      <c r="EE226" s="165"/>
      <c r="EF226" s="165"/>
      <c r="EG226" s="165"/>
      <c r="EH226" s="165"/>
      <c r="EI226" s="165"/>
      <c r="EJ226" s="165"/>
      <c r="EK226" s="165"/>
      <c r="EL226" s="165"/>
      <c r="EM226" s="165"/>
      <c r="EN226" s="165"/>
      <c r="EO226" s="165"/>
      <c r="EP226" s="165"/>
      <c r="EQ226" s="165"/>
      <c r="ER226" s="165"/>
      <c r="ES226" s="165"/>
      <c r="ET226" s="165"/>
      <c r="EU226" s="165"/>
      <c r="EV226" s="165"/>
      <c r="EW226" s="165"/>
      <c r="EX226" s="165"/>
      <c r="EY226" s="165"/>
      <c r="EZ226" s="165"/>
      <c r="FA226" s="165"/>
      <c r="FB226" s="165"/>
      <c r="FC226" s="165"/>
      <c r="FD226" s="165"/>
      <c r="FE226" s="166"/>
    </row>
    <row r="227" spans="1:161" s="19" customFormat="1" ht="27" customHeight="1">
      <c r="A227" s="247"/>
      <c r="B227" s="248"/>
      <c r="C227" s="248"/>
      <c r="D227" s="248"/>
      <c r="E227" s="248"/>
      <c r="F227" s="248"/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9"/>
      <c r="AM227" s="334"/>
      <c r="AN227" s="334"/>
      <c r="AO227" s="334"/>
      <c r="AP227" s="334"/>
      <c r="AQ227" s="334"/>
      <c r="AR227" s="334"/>
      <c r="AS227" s="334"/>
      <c r="AT227" s="334"/>
      <c r="AU227" s="334"/>
      <c r="AV227" s="334"/>
      <c r="AW227" s="334"/>
      <c r="AX227" s="334"/>
      <c r="AY227" s="334"/>
      <c r="AZ227" s="334"/>
      <c r="BA227" s="334"/>
      <c r="BB227" s="334"/>
      <c r="BC227" s="334"/>
      <c r="BD227" s="334"/>
      <c r="BE227" s="334"/>
      <c r="BF227" s="334"/>
      <c r="BG227" s="334"/>
      <c r="BH227" s="334"/>
      <c r="BI227" s="258"/>
      <c r="BJ227" s="259"/>
      <c r="BK227" s="259"/>
      <c r="BL227" s="259"/>
      <c r="BM227" s="259"/>
      <c r="BN227" s="259"/>
      <c r="BO227" s="259"/>
      <c r="BP227" s="259"/>
      <c r="BQ227" s="259"/>
      <c r="BR227" s="259"/>
      <c r="BS227" s="259"/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60"/>
      <c r="CG227" s="334"/>
      <c r="CH227" s="334"/>
      <c r="CI227" s="334"/>
      <c r="CJ227" s="334"/>
      <c r="CK227" s="334"/>
      <c r="CL227" s="334"/>
      <c r="CM227" s="334"/>
      <c r="CN227" s="334"/>
      <c r="CO227" s="334"/>
      <c r="CP227" s="334"/>
      <c r="CQ227" s="334"/>
      <c r="CR227" s="334"/>
      <c r="CS227" s="334"/>
      <c r="CT227" s="334"/>
      <c r="CU227" s="334"/>
      <c r="CV227" s="334"/>
      <c r="CW227" s="334"/>
      <c r="CX227" s="334"/>
      <c r="CY227" s="334"/>
      <c r="CZ227" s="334"/>
      <c r="DA227" s="334"/>
      <c r="DB227" s="334"/>
      <c r="DC227" s="334"/>
      <c r="DD227" s="334"/>
      <c r="DE227" s="167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9"/>
    </row>
    <row r="228" spans="1:161" s="14" customFormat="1" ht="11.25" customHeight="1">
      <c r="A228" s="241" t="s">
        <v>171</v>
      </c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43"/>
      <c r="AM228" s="241" t="s">
        <v>172</v>
      </c>
      <c r="AN228" s="242"/>
      <c r="AO228" s="242"/>
      <c r="AP228" s="242"/>
      <c r="AQ228" s="242"/>
      <c r="AR228" s="242"/>
      <c r="AS228" s="242"/>
      <c r="AT228" s="242"/>
      <c r="AU228" s="242"/>
      <c r="AV228" s="242"/>
      <c r="AW228" s="242"/>
      <c r="AX228" s="242"/>
      <c r="AY228" s="242"/>
      <c r="AZ228" s="242"/>
      <c r="BA228" s="242"/>
      <c r="BB228" s="242"/>
      <c r="BC228" s="242"/>
      <c r="BD228" s="242"/>
      <c r="BE228" s="242"/>
      <c r="BF228" s="242"/>
      <c r="BG228" s="242"/>
      <c r="BH228" s="243"/>
      <c r="BI228" s="252" t="s">
        <v>173</v>
      </c>
      <c r="BJ228" s="253"/>
      <c r="BK228" s="253"/>
      <c r="BL228" s="253"/>
      <c r="BM228" s="253"/>
      <c r="BN228" s="253"/>
      <c r="BO228" s="253"/>
      <c r="BP228" s="253"/>
      <c r="BQ228" s="253"/>
      <c r="BR228" s="253"/>
      <c r="BS228" s="253"/>
      <c r="BT228" s="253"/>
      <c r="BU228" s="253"/>
      <c r="BV228" s="253"/>
      <c r="BW228" s="253"/>
      <c r="BX228" s="253"/>
      <c r="BY228" s="253"/>
      <c r="BZ228" s="253"/>
      <c r="CA228" s="253"/>
      <c r="CB228" s="253"/>
      <c r="CC228" s="253"/>
      <c r="CD228" s="253"/>
      <c r="CE228" s="253"/>
      <c r="CF228" s="254"/>
      <c r="CG228" s="252" t="s">
        <v>174</v>
      </c>
      <c r="CH228" s="253"/>
      <c r="CI228" s="253"/>
      <c r="CJ228" s="253"/>
      <c r="CK228" s="253"/>
      <c r="CL228" s="253"/>
      <c r="CM228" s="253"/>
      <c r="CN228" s="253"/>
      <c r="CO228" s="253"/>
      <c r="CP228" s="253"/>
      <c r="CQ228" s="253"/>
      <c r="CR228" s="253"/>
      <c r="CS228" s="253"/>
      <c r="CT228" s="253"/>
      <c r="CU228" s="253"/>
      <c r="CV228" s="253"/>
      <c r="CW228" s="253"/>
      <c r="CX228" s="253"/>
      <c r="CY228" s="253"/>
      <c r="CZ228" s="253"/>
      <c r="DA228" s="253"/>
      <c r="DB228" s="253"/>
      <c r="DC228" s="253"/>
      <c r="DD228" s="254"/>
      <c r="DE228" s="161" t="s">
        <v>175</v>
      </c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  <c r="EK228" s="162"/>
      <c r="EL228" s="162"/>
      <c r="EM228" s="162"/>
      <c r="EN228" s="162"/>
      <c r="EO228" s="162"/>
      <c r="EP228" s="162"/>
      <c r="EQ228" s="162"/>
      <c r="ER228" s="162"/>
      <c r="ES228" s="162"/>
      <c r="ET228" s="162"/>
      <c r="EU228" s="162"/>
      <c r="EV228" s="162"/>
      <c r="EW228" s="162"/>
      <c r="EX228" s="162"/>
      <c r="EY228" s="162"/>
      <c r="EZ228" s="162"/>
      <c r="FA228" s="162"/>
      <c r="FB228" s="162"/>
      <c r="FC228" s="162"/>
      <c r="FD228" s="162"/>
      <c r="FE228" s="163"/>
    </row>
    <row r="229" spans="1:161" s="14" customFormat="1" ht="20.25" customHeight="1">
      <c r="A229" s="244"/>
      <c r="B229" s="245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6"/>
      <c r="AM229" s="244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H229" s="246"/>
      <c r="BI229" s="255"/>
      <c r="BJ229" s="256"/>
      <c r="BK229" s="256"/>
      <c r="BL229" s="256"/>
      <c r="BM229" s="256"/>
      <c r="BN229" s="256"/>
      <c r="BO229" s="256"/>
      <c r="BP229" s="256"/>
      <c r="BQ229" s="256"/>
      <c r="BR229" s="256"/>
      <c r="BS229" s="256"/>
      <c r="BT229" s="256"/>
      <c r="BU229" s="256"/>
      <c r="BV229" s="256"/>
      <c r="BW229" s="256"/>
      <c r="BX229" s="256"/>
      <c r="BY229" s="256"/>
      <c r="BZ229" s="256"/>
      <c r="CA229" s="256"/>
      <c r="CB229" s="256"/>
      <c r="CC229" s="256"/>
      <c r="CD229" s="256"/>
      <c r="CE229" s="256"/>
      <c r="CF229" s="257"/>
      <c r="CG229" s="255"/>
      <c r="CH229" s="256"/>
      <c r="CI229" s="256"/>
      <c r="CJ229" s="256"/>
      <c r="CK229" s="256"/>
      <c r="CL229" s="256"/>
      <c r="CM229" s="256"/>
      <c r="CN229" s="256"/>
      <c r="CO229" s="256"/>
      <c r="CP229" s="256"/>
      <c r="CQ229" s="256"/>
      <c r="CR229" s="256"/>
      <c r="CS229" s="256"/>
      <c r="CT229" s="256"/>
      <c r="CU229" s="256"/>
      <c r="CV229" s="256"/>
      <c r="CW229" s="256"/>
      <c r="CX229" s="256"/>
      <c r="CY229" s="256"/>
      <c r="CZ229" s="256"/>
      <c r="DA229" s="256"/>
      <c r="DB229" s="256"/>
      <c r="DC229" s="256"/>
      <c r="DD229" s="257"/>
      <c r="DE229" s="164"/>
      <c r="DF229" s="165"/>
      <c r="DG229" s="165"/>
      <c r="DH229" s="165"/>
      <c r="DI229" s="165"/>
      <c r="DJ229" s="165"/>
      <c r="DK229" s="165"/>
      <c r="DL229" s="165"/>
      <c r="DM229" s="165"/>
      <c r="DN229" s="165"/>
      <c r="DO229" s="165"/>
      <c r="DP229" s="165"/>
      <c r="DQ229" s="165"/>
      <c r="DR229" s="165"/>
      <c r="DS229" s="165"/>
      <c r="DT229" s="165"/>
      <c r="DU229" s="165"/>
      <c r="DV229" s="165"/>
      <c r="DW229" s="165"/>
      <c r="DX229" s="165"/>
      <c r="DY229" s="165"/>
      <c r="DZ229" s="165"/>
      <c r="EA229" s="165"/>
      <c r="EB229" s="165"/>
      <c r="EC229" s="165"/>
      <c r="ED229" s="165"/>
      <c r="EE229" s="165"/>
      <c r="EF229" s="165"/>
      <c r="EG229" s="165"/>
      <c r="EH229" s="165"/>
      <c r="EI229" s="165"/>
      <c r="EJ229" s="165"/>
      <c r="EK229" s="165"/>
      <c r="EL229" s="165"/>
      <c r="EM229" s="165"/>
      <c r="EN229" s="165"/>
      <c r="EO229" s="165"/>
      <c r="EP229" s="165"/>
      <c r="EQ229" s="165"/>
      <c r="ER229" s="165"/>
      <c r="ES229" s="165"/>
      <c r="ET229" s="165"/>
      <c r="EU229" s="165"/>
      <c r="EV229" s="165"/>
      <c r="EW229" s="165"/>
      <c r="EX229" s="165"/>
      <c r="EY229" s="165"/>
      <c r="EZ229" s="165"/>
      <c r="FA229" s="165"/>
      <c r="FB229" s="165"/>
      <c r="FC229" s="165"/>
      <c r="FD229" s="165"/>
      <c r="FE229" s="166"/>
    </row>
    <row r="230" spans="1:161" s="14" customFormat="1" ht="37.5" customHeight="1">
      <c r="A230" s="247"/>
      <c r="B230" s="248"/>
      <c r="C230" s="248"/>
      <c r="D230" s="248"/>
      <c r="E230" s="248"/>
      <c r="F230" s="248"/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9"/>
      <c r="AM230" s="247"/>
      <c r="AN230" s="248"/>
      <c r="AO230" s="248"/>
      <c r="AP230" s="248"/>
      <c r="AQ230" s="248"/>
      <c r="AR230" s="248"/>
      <c r="AS230" s="248"/>
      <c r="AT230" s="248"/>
      <c r="AU230" s="248"/>
      <c r="AV230" s="248"/>
      <c r="AW230" s="248"/>
      <c r="AX230" s="248"/>
      <c r="AY230" s="248"/>
      <c r="AZ230" s="248"/>
      <c r="BA230" s="248"/>
      <c r="BB230" s="248"/>
      <c r="BC230" s="248"/>
      <c r="BD230" s="248"/>
      <c r="BE230" s="248"/>
      <c r="BF230" s="248"/>
      <c r="BG230" s="248"/>
      <c r="BH230" s="249"/>
      <c r="BI230" s="258"/>
      <c r="BJ230" s="259"/>
      <c r="BK230" s="259"/>
      <c r="BL230" s="259"/>
      <c r="BM230" s="259"/>
      <c r="BN230" s="259"/>
      <c r="BO230" s="259"/>
      <c r="BP230" s="259"/>
      <c r="BQ230" s="259"/>
      <c r="BR230" s="259"/>
      <c r="BS230" s="259"/>
      <c r="BT230" s="259"/>
      <c r="BU230" s="259"/>
      <c r="BV230" s="259"/>
      <c r="BW230" s="259"/>
      <c r="BX230" s="259"/>
      <c r="BY230" s="259"/>
      <c r="BZ230" s="259"/>
      <c r="CA230" s="259"/>
      <c r="CB230" s="259"/>
      <c r="CC230" s="259"/>
      <c r="CD230" s="259"/>
      <c r="CE230" s="259"/>
      <c r="CF230" s="260"/>
      <c r="CG230" s="258"/>
      <c r="CH230" s="259"/>
      <c r="CI230" s="259"/>
      <c r="CJ230" s="259"/>
      <c r="CK230" s="259"/>
      <c r="CL230" s="259"/>
      <c r="CM230" s="259"/>
      <c r="CN230" s="259"/>
      <c r="CO230" s="259"/>
      <c r="CP230" s="259"/>
      <c r="CQ230" s="259"/>
      <c r="CR230" s="259"/>
      <c r="CS230" s="259"/>
      <c r="CT230" s="259"/>
      <c r="CU230" s="259"/>
      <c r="CV230" s="259"/>
      <c r="CW230" s="259"/>
      <c r="CX230" s="259"/>
      <c r="CY230" s="259"/>
      <c r="CZ230" s="259"/>
      <c r="DA230" s="259"/>
      <c r="DB230" s="259"/>
      <c r="DC230" s="259"/>
      <c r="DD230" s="260"/>
      <c r="DE230" s="167"/>
      <c r="DF230" s="168"/>
      <c r="DG230" s="168"/>
      <c r="DH230" s="168"/>
      <c r="DI230" s="168"/>
      <c r="DJ230" s="168"/>
      <c r="DK230" s="168"/>
      <c r="DL230" s="168"/>
      <c r="DM230" s="168"/>
      <c r="DN230" s="168"/>
      <c r="DO230" s="168"/>
      <c r="DP230" s="168"/>
      <c r="DQ230" s="168"/>
      <c r="DR230" s="168"/>
      <c r="DS230" s="168"/>
      <c r="DT230" s="168"/>
      <c r="DU230" s="168"/>
      <c r="DV230" s="168"/>
      <c r="DW230" s="168"/>
      <c r="DX230" s="168"/>
      <c r="DY230" s="168"/>
      <c r="DZ230" s="168"/>
      <c r="EA230" s="168"/>
      <c r="EB230" s="168"/>
      <c r="EC230" s="168"/>
      <c r="ED230" s="168"/>
      <c r="EE230" s="168"/>
      <c r="EF230" s="168"/>
      <c r="EG230" s="168"/>
      <c r="EH230" s="168"/>
      <c r="EI230" s="168"/>
      <c r="EJ230" s="168"/>
      <c r="EK230" s="168"/>
      <c r="EL230" s="168"/>
      <c r="EM230" s="168"/>
      <c r="EN230" s="168"/>
      <c r="EO230" s="168"/>
      <c r="EP230" s="168"/>
      <c r="EQ230" s="168"/>
      <c r="ER230" s="168"/>
      <c r="ES230" s="168"/>
      <c r="ET230" s="168"/>
      <c r="EU230" s="168"/>
      <c r="EV230" s="168"/>
      <c r="EW230" s="168"/>
      <c r="EX230" s="168"/>
      <c r="EY230" s="168"/>
      <c r="EZ230" s="168"/>
      <c r="FA230" s="168"/>
      <c r="FB230" s="168"/>
      <c r="FC230" s="168"/>
      <c r="FD230" s="168"/>
      <c r="FE230" s="169"/>
    </row>
    <row r="231" spans="1:161" s="1" customFormat="1" ht="27" customHeight="1" hidden="1">
      <c r="A231" s="33" t="s">
        <v>44</v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</row>
    <row r="232" spans="1:161" s="14" customFormat="1" ht="33.75" customHeight="1" hidden="1">
      <c r="A232" s="251" t="s">
        <v>45</v>
      </c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  <c r="Y232" s="251"/>
      <c r="Z232" s="251"/>
      <c r="AA232" s="251"/>
      <c r="AB232" s="251"/>
      <c r="AC232" s="251"/>
      <c r="AD232" s="251"/>
      <c r="AE232" s="251"/>
      <c r="AF232" s="251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251"/>
      <c r="AT232" s="251"/>
      <c r="AU232" s="251"/>
      <c r="AV232" s="251"/>
      <c r="AW232" s="251"/>
      <c r="AX232" s="251"/>
      <c r="AY232" s="251"/>
      <c r="AZ232" s="251"/>
      <c r="BA232" s="251"/>
      <c r="BB232" s="251"/>
      <c r="BC232" s="251"/>
      <c r="BD232" s="251"/>
      <c r="BE232" s="251"/>
      <c r="BF232" s="251"/>
      <c r="BG232" s="251"/>
      <c r="BH232" s="251"/>
      <c r="BI232" s="251"/>
      <c r="BJ232" s="251"/>
      <c r="BK232" s="251"/>
      <c r="BL232" s="251"/>
      <c r="BM232" s="251"/>
      <c r="BN232" s="251"/>
      <c r="BO232" s="251"/>
      <c r="BP232" s="251"/>
      <c r="BQ232" s="251"/>
      <c r="BR232" s="251"/>
      <c r="BS232" s="251"/>
      <c r="BT232" s="251"/>
      <c r="BU232" s="251"/>
      <c r="BV232" s="251"/>
      <c r="BW232" s="251"/>
      <c r="BX232" s="251"/>
      <c r="BY232" s="251"/>
      <c r="BZ232" s="251"/>
      <c r="CA232" s="251"/>
      <c r="CB232" s="251"/>
      <c r="CC232" s="251"/>
      <c r="CD232" s="251"/>
      <c r="CE232" s="251"/>
      <c r="CF232" s="251"/>
      <c r="CG232" s="251"/>
      <c r="CH232" s="251"/>
      <c r="CI232" s="251"/>
      <c r="CJ232" s="251"/>
      <c r="CK232" s="251"/>
      <c r="CL232" s="251"/>
      <c r="CM232" s="251"/>
      <c r="CN232" s="251"/>
      <c r="CO232" s="251"/>
      <c r="CP232" s="251"/>
      <c r="CQ232" s="251"/>
      <c r="CR232" s="251"/>
      <c r="CS232" s="251"/>
      <c r="CT232" s="251"/>
      <c r="CU232" s="251"/>
      <c r="CV232" s="251"/>
      <c r="CW232" s="251"/>
      <c r="CX232" s="251"/>
      <c r="CY232" s="251"/>
      <c r="CZ232" s="251"/>
      <c r="DA232" s="251"/>
      <c r="DB232" s="251"/>
      <c r="DC232" s="251"/>
      <c r="DD232" s="251"/>
      <c r="DE232" s="251"/>
      <c r="DF232" s="251"/>
      <c r="DG232" s="251"/>
      <c r="DH232" s="251"/>
      <c r="DI232" s="251"/>
      <c r="DJ232" s="251"/>
      <c r="DK232" s="251"/>
      <c r="DL232" s="251"/>
      <c r="DM232" s="251"/>
      <c r="DN232" s="251"/>
      <c r="DO232" s="251"/>
      <c r="DP232" s="251"/>
      <c r="DQ232" s="251"/>
      <c r="DR232" s="251"/>
      <c r="DS232" s="251"/>
      <c r="DT232" s="251"/>
      <c r="DU232" s="251"/>
      <c r="DV232" s="251"/>
      <c r="DW232" s="251"/>
      <c r="DX232" s="251"/>
      <c r="DY232" s="251"/>
      <c r="DZ232" s="251"/>
      <c r="EA232" s="251"/>
      <c r="EB232" s="251"/>
      <c r="EC232" s="251"/>
      <c r="ED232" s="251"/>
      <c r="EE232" s="251"/>
      <c r="EF232" s="251"/>
      <c r="EG232" s="251"/>
      <c r="EH232" s="251"/>
      <c r="EI232" s="251"/>
      <c r="EJ232" s="251"/>
      <c r="EK232" s="251"/>
      <c r="EL232" s="251"/>
      <c r="EM232" s="251"/>
      <c r="EN232" s="251"/>
      <c r="EO232" s="251"/>
      <c r="EP232" s="251"/>
      <c r="EQ232" s="251"/>
      <c r="ER232" s="251"/>
      <c r="ES232" s="251"/>
      <c r="ET232" s="251"/>
      <c r="EU232" s="251"/>
      <c r="EV232" s="251"/>
      <c r="EW232" s="251"/>
      <c r="EX232" s="251"/>
      <c r="EY232" s="251"/>
      <c r="EZ232" s="251"/>
      <c r="FA232" s="251"/>
      <c r="FB232" s="251"/>
      <c r="FC232" s="251"/>
      <c r="FD232" s="251"/>
      <c r="FE232" s="251"/>
    </row>
    <row r="233" spans="1:161" s="14" customFormat="1" ht="22.5" customHeight="1" hidden="1">
      <c r="A233" s="194" t="s">
        <v>116</v>
      </c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  <c r="AW233" s="194"/>
      <c r="AX233" s="194"/>
      <c r="AY233" s="194"/>
      <c r="AZ233" s="194"/>
      <c r="BA233" s="194"/>
      <c r="BB233" s="194"/>
      <c r="BC233" s="194"/>
      <c r="BD233" s="194"/>
      <c r="BE233" s="194"/>
      <c r="BF233" s="194"/>
      <c r="BG233" s="194"/>
      <c r="BH233" s="194"/>
      <c r="BI233" s="194"/>
      <c r="BJ233" s="194"/>
      <c r="BK233" s="194"/>
      <c r="BL233" s="194"/>
      <c r="BM233" s="194"/>
      <c r="BN233" s="194"/>
      <c r="BO233" s="194"/>
      <c r="BP233" s="194"/>
      <c r="BQ233" s="194"/>
      <c r="BR233" s="194"/>
      <c r="BS233" s="194"/>
      <c r="BT233" s="194"/>
      <c r="BU233" s="194"/>
      <c r="BV233" s="194"/>
      <c r="BW233" s="194"/>
      <c r="BX233" s="194"/>
      <c r="BY233" s="194"/>
      <c r="BZ233" s="194"/>
      <c r="CA233" s="194"/>
      <c r="CB233" s="194"/>
      <c r="CC233" s="194"/>
      <c r="CD233" s="194"/>
      <c r="CE233" s="194"/>
      <c r="CF233" s="194"/>
      <c r="CG233" s="194"/>
      <c r="CH233" s="194"/>
      <c r="CI233" s="194"/>
      <c r="CJ233" s="194"/>
      <c r="CK233" s="194"/>
      <c r="CL233" s="194"/>
      <c r="CM233" s="194"/>
      <c r="CN233" s="194"/>
      <c r="CO233" s="194"/>
      <c r="CP233" s="194"/>
      <c r="CQ233" s="194"/>
      <c r="CR233" s="194"/>
      <c r="CS233" s="194"/>
      <c r="CT233" s="194"/>
      <c r="CU233" s="194"/>
      <c r="CV233" s="194"/>
      <c r="CW233" s="194"/>
      <c r="CX233" s="194"/>
      <c r="CY233" s="194"/>
      <c r="CZ233" s="194"/>
      <c r="DA233" s="194"/>
      <c r="DB233" s="194"/>
      <c r="DC233" s="194"/>
      <c r="DD233" s="194"/>
      <c r="DE233" s="194"/>
      <c r="DF233" s="194"/>
      <c r="DG233" s="194"/>
      <c r="DH233" s="194"/>
      <c r="DI233" s="194"/>
      <c r="DJ233" s="194"/>
      <c r="DK233" s="194"/>
      <c r="DL233" s="194"/>
      <c r="DM233" s="194"/>
      <c r="DN233" s="194"/>
      <c r="DO233" s="194"/>
      <c r="DP233" s="194"/>
      <c r="DQ233" s="194"/>
      <c r="DR233" s="194"/>
      <c r="DS233" s="194"/>
      <c r="DT233" s="194"/>
      <c r="DU233" s="194"/>
      <c r="DV233" s="194"/>
      <c r="DW233" s="194"/>
      <c r="DX233" s="194"/>
      <c r="DY233" s="194"/>
      <c r="DZ233" s="194"/>
      <c r="EA233" s="194"/>
      <c r="EB233" s="194"/>
      <c r="EC233" s="194"/>
      <c r="ED233" s="194"/>
      <c r="EE233" s="194"/>
      <c r="EF233" s="194"/>
      <c r="EG233" s="194"/>
      <c r="EH233" s="194"/>
      <c r="EI233" s="194"/>
      <c r="EJ233" s="194"/>
      <c r="EK233" s="194"/>
      <c r="EL233" s="194"/>
      <c r="EM233" s="194"/>
      <c r="EN233" s="194"/>
      <c r="EO233" s="194"/>
      <c r="EP233" s="194"/>
      <c r="EQ233" s="194"/>
      <c r="ER233" s="194"/>
      <c r="ES233" s="194"/>
      <c r="ET233" s="194"/>
      <c r="EU233" s="194"/>
      <c r="EV233" s="194"/>
      <c r="EW233" s="194"/>
      <c r="EX233" s="194"/>
      <c r="EY233" s="194"/>
      <c r="EZ233" s="194"/>
      <c r="FA233" s="194"/>
      <c r="FB233" s="194"/>
      <c r="FC233" s="194"/>
      <c r="FD233" s="194"/>
      <c r="FE233" s="194"/>
    </row>
    <row r="234" spans="1:161" s="14" customFormat="1" ht="24.75" customHeight="1" hidden="1">
      <c r="A234" s="194" t="s">
        <v>57</v>
      </c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  <c r="AW234" s="194"/>
      <c r="AX234" s="194"/>
      <c r="AY234" s="194"/>
      <c r="AZ234" s="194"/>
      <c r="BA234" s="194"/>
      <c r="BB234" s="194"/>
      <c r="BC234" s="194"/>
      <c r="BD234" s="194"/>
      <c r="BE234" s="194"/>
      <c r="BF234" s="194"/>
      <c r="BG234" s="194"/>
      <c r="BH234" s="194"/>
      <c r="BI234" s="194"/>
      <c r="BJ234" s="194"/>
      <c r="BK234" s="194"/>
      <c r="BL234" s="194"/>
      <c r="BM234" s="194"/>
      <c r="BN234" s="194"/>
      <c r="BO234" s="194"/>
      <c r="BP234" s="194"/>
      <c r="BQ234" s="194"/>
      <c r="BR234" s="194"/>
      <c r="BS234" s="194"/>
      <c r="BT234" s="194"/>
      <c r="BU234" s="194"/>
      <c r="BV234" s="194"/>
      <c r="BW234" s="194"/>
      <c r="BX234" s="194"/>
      <c r="BY234" s="194"/>
      <c r="BZ234" s="194"/>
      <c r="CA234" s="194"/>
      <c r="CB234" s="194"/>
      <c r="CC234" s="194"/>
      <c r="CD234" s="194"/>
      <c r="CE234" s="194"/>
      <c r="CF234" s="194"/>
      <c r="CG234" s="194"/>
      <c r="CH234" s="194"/>
      <c r="CI234" s="194"/>
      <c r="CJ234" s="194"/>
      <c r="CK234" s="194"/>
      <c r="CL234" s="194"/>
      <c r="CM234" s="194"/>
      <c r="CN234" s="194"/>
      <c r="CO234" s="194"/>
      <c r="CP234" s="194"/>
      <c r="CQ234" s="194"/>
      <c r="CR234" s="194"/>
      <c r="CS234" s="194"/>
      <c r="CT234" s="194"/>
      <c r="CU234" s="194"/>
      <c r="CV234" s="194"/>
      <c r="CW234" s="194"/>
      <c r="CX234" s="194"/>
      <c r="CY234" s="194"/>
      <c r="CZ234" s="194"/>
      <c r="DA234" s="194"/>
      <c r="DB234" s="194"/>
      <c r="DC234" s="194"/>
      <c r="DD234" s="194"/>
      <c r="DE234" s="194"/>
      <c r="DF234" s="194"/>
      <c r="DG234" s="194"/>
      <c r="DH234" s="194"/>
      <c r="DI234" s="194"/>
      <c r="DJ234" s="194"/>
      <c r="DK234" s="194"/>
      <c r="DL234" s="194"/>
      <c r="DM234" s="194"/>
      <c r="DN234" s="194"/>
      <c r="DO234" s="194"/>
      <c r="DP234" s="194"/>
      <c r="DQ234" s="194"/>
      <c r="DR234" s="194"/>
      <c r="DS234" s="194"/>
      <c r="DT234" s="194"/>
      <c r="DU234" s="194"/>
      <c r="DV234" s="194"/>
      <c r="DW234" s="194"/>
      <c r="DX234" s="194"/>
      <c r="DY234" s="194"/>
      <c r="DZ234" s="194"/>
      <c r="EA234" s="194"/>
      <c r="EB234" s="194"/>
      <c r="EC234" s="194"/>
      <c r="ED234" s="194"/>
      <c r="EE234" s="194"/>
      <c r="EF234" s="194"/>
      <c r="EG234" s="194"/>
      <c r="EH234" s="194"/>
      <c r="EI234" s="194"/>
      <c r="EJ234" s="194"/>
      <c r="EK234" s="194"/>
      <c r="EL234" s="194"/>
      <c r="EM234" s="194"/>
      <c r="EN234" s="194"/>
      <c r="EO234" s="194"/>
      <c r="EP234" s="194"/>
      <c r="EQ234" s="194"/>
      <c r="ER234" s="194"/>
      <c r="ES234" s="194"/>
      <c r="ET234" s="194"/>
      <c r="EU234" s="194"/>
      <c r="EV234" s="194"/>
      <c r="EW234" s="194"/>
      <c r="EX234" s="194"/>
      <c r="EY234" s="194"/>
      <c r="EZ234" s="194"/>
      <c r="FA234" s="194"/>
      <c r="FB234" s="194"/>
      <c r="FC234" s="194"/>
      <c r="FD234" s="194"/>
      <c r="FE234" s="194"/>
    </row>
    <row r="235" spans="1:162" ht="12.75" customHeight="1">
      <c r="A235" s="184" t="s">
        <v>44</v>
      </c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</row>
    <row r="236" spans="1:161" ht="12.75" customHeight="1">
      <c r="A236" s="251" t="s">
        <v>45</v>
      </c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251"/>
      <c r="T236" s="251"/>
      <c r="U236" s="251"/>
      <c r="V236" s="251"/>
      <c r="W236" s="251"/>
      <c r="X236" s="251"/>
      <c r="Y236" s="251"/>
      <c r="Z236" s="251"/>
      <c r="AA236" s="251"/>
      <c r="AB236" s="251"/>
      <c r="AC236" s="251"/>
      <c r="AD236" s="251"/>
      <c r="AE236" s="251"/>
      <c r="AF236" s="251"/>
      <c r="AG236" s="251"/>
      <c r="AH236" s="251"/>
      <c r="AI236" s="251"/>
      <c r="AJ236" s="251"/>
      <c r="AK236" s="251"/>
      <c r="AL236" s="251"/>
      <c r="AM236" s="251"/>
      <c r="AN236" s="251"/>
      <c r="AO236" s="251"/>
      <c r="AP236" s="251"/>
      <c r="AQ236" s="251"/>
      <c r="AR236" s="251"/>
      <c r="AS236" s="251"/>
      <c r="AT236" s="251"/>
      <c r="AU236" s="251"/>
      <c r="AV236" s="251"/>
      <c r="AW236" s="251"/>
      <c r="AX236" s="251"/>
      <c r="AY236" s="251"/>
      <c r="AZ236" s="251"/>
      <c r="BA236" s="251"/>
      <c r="BB236" s="251"/>
      <c r="BC236" s="251"/>
      <c r="BD236" s="251"/>
      <c r="BE236" s="251"/>
      <c r="BF236" s="251"/>
      <c r="BG236" s="251"/>
      <c r="BH236" s="251"/>
      <c r="BI236" s="251"/>
      <c r="BJ236" s="251"/>
      <c r="BK236" s="251"/>
      <c r="BL236" s="251"/>
      <c r="BM236" s="251"/>
      <c r="BN236" s="251"/>
      <c r="BO236" s="251"/>
      <c r="BP236" s="251"/>
      <c r="BQ236" s="251"/>
      <c r="BR236" s="251"/>
      <c r="BS236" s="251"/>
      <c r="BT236" s="251"/>
      <c r="BU236" s="251"/>
      <c r="BV236" s="251"/>
      <c r="BW236" s="251"/>
      <c r="BX236" s="251"/>
      <c r="BY236" s="251"/>
      <c r="BZ236" s="251"/>
      <c r="CA236" s="251"/>
      <c r="CB236" s="251"/>
      <c r="CC236" s="251"/>
      <c r="CD236" s="251"/>
      <c r="CE236" s="251"/>
      <c r="CF236" s="251"/>
      <c r="CG236" s="251"/>
      <c r="CH236" s="251"/>
      <c r="CI236" s="251"/>
      <c r="CJ236" s="251"/>
      <c r="CK236" s="251"/>
      <c r="CL236" s="251"/>
      <c r="CM236" s="251"/>
      <c r="CN236" s="251"/>
      <c r="CO236" s="251"/>
      <c r="CP236" s="251"/>
      <c r="CQ236" s="251"/>
      <c r="CR236" s="251"/>
      <c r="CS236" s="251"/>
      <c r="CT236" s="251"/>
      <c r="CU236" s="251"/>
      <c r="CV236" s="251"/>
      <c r="CW236" s="251"/>
      <c r="CX236" s="251"/>
      <c r="CY236" s="251"/>
      <c r="CZ236" s="251"/>
      <c r="DA236" s="251"/>
      <c r="DB236" s="251"/>
      <c r="DC236" s="251"/>
      <c r="DD236" s="251"/>
      <c r="DE236" s="251"/>
      <c r="DF236" s="251"/>
      <c r="DG236" s="251"/>
      <c r="DH236" s="251"/>
      <c r="DI236" s="251"/>
      <c r="DJ236" s="251"/>
      <c r="DK236" s="251"/>
      <c r="DL236" s="251"/>
      <c r="DM236" s="251"/>
      <c r="DN236" s="251"/>
      <c r="DO236" s="251"/>
      <c r="DP236" s="251"/>
      <c r="DQ236" s="251"/>
      <c r="DR236" s="251"/>
      <c r="DS236" s="251"/>
      <c r="DT236" s="251"/>
      <c r="DU236" s="251"/>
      <c r="DV236" s="251"/>
      <c r="DW236" s="251"/>
      <c r="DX236" s="251"/>
      <c r="DY236" s="251"/>
      <c r="DZ236" s="251"/>
      <c r="EA236" s="251"/>
      <c r="EB236" s="251"/>
      <c r="EC236" s="251"/>
      <c r="ED236" s="251"/>
      <c r="EE236" s="251"/>
      <c r="EF236" s="251"/>
      <c r="EG236" s="251"/>
      <c r="EH236" s="251"/>
      <c r="EI236" s="251"/>
      <c r="EJ236" s="251"/>
      <c r="EK236" s="251"/>
      <c r="EL236" s="251"/>
      <c r="EM236" s="251"/>
      <c r="EN236" s="251"/>
      <c r="EO236" s="251"/>
      <c r="EP236" s="251"/>
      <c r="EQ236" s="251"/>
      <c r="ER236" s="251"/>
      <c r="ES236" s="251"/>
      <c r="ET236" s="251"/>
      <c r="EU236" s="251"/>
      <c r="EV236" s="251"/>
      <c r="EW236" s="251"/>
      <c r="EX236" s="251"/>
      <c r="EY236" s="251"/>
      <c r="EZ236" s="251"/>
      <c r="FA236" s="251"/>
      <c r="FB236" s="251"/>
      <c r="FC236" s="251"/>
      <c r="FD236" s="251"/>
      <c r="FE236" s="251"/>
    </row>
    <row r="237" spans="1:161" s="20" customFormat="1" ht="25.5" customHeight="1">
      <c r="A237" s="278" t="s">
        <v>180</v>
      </c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  <c r="AQ237" s="278"/>
      <c r="AR237" s="278"/>
      <c r="AS237" s="278"/>
      <c r="AT237" s="278"/>
      <c r="AU237" s="278"/>
      <c r="AV237" s="278"/>
      <c r="AW237" s="278"/>
      <c r="AX237" s="278"/>
      <c r="AY237" s="278"/>
      <c r="AZ237" s="278"/>
      <c r="BA237" s="278"/>
      <c r="BB237" s="278"/>
      <c r="BC237" s="278"/>
      <c r="BD237" s="278"/>
      <c r="BE237" s="278"/>
      <c r="BF237" s="278"/>
      <c r="BG237" s="278"/>
      <c r="BH237" s="278"/>
      <c r="BI237" s="278"/>
      <c r="BJ237" s="278"/>
      <c r="BK237" s="278"/>
      <c r="BL237" s="278"/>
      <c r="BM237" s="278"/>
      <c r="BN237" s="278"/>
      <c r="BO237" s="278"/>
      <c r="BP237" s="278"/>
      <c r="BQ237" s="278"/>
      <c r="BR237" s="278"/>
      <c r="BS237" s="278"/>
      <c r="BT237" s="278"/>
      <c r="BU237" s="278"/>
      <c r="BV237" s="278"/>
      <c r="BW237" s="278"/>
      <c r="BX237" s="278"/>
      <c r="BY237" s="278"/>
      <c r="BZ237" s="278"/>
      <c r="CA237" s="278"/>
      <c r="CB237" s="278"/>
      <c r="CC237" s="278"/>
      <c r="CD237" s="278"/>
      <c r="CE237" s="278"/>
      <c r="CF237" s="278"/>
      <c r="CG237" s="278"/>
      <c r="CH237" s="278"/>
      <c r="CI237" s="278"/>
      <c r="CJ237" s="278"/>
      <c r="CK237" s="278"/>
      <c r="CL237" s="278"/>
      <c r="CM237" s="278"/>
      <c r="CN237" s="278"/>
      <c r="CO237" s="278"/>
      <c r="CP237" s="278"/>
      <c r="CQ237" s="278"/>
      <c r="CR237" s="278"/>
      <c r="CS237" s="278"/>
      <c r="CT237" s="278"/>
      <c r="CU237" s="278"/>
      <c r="CV237" s="278"/>
      <c r="CW237" s="278"/>
      <c r="CX237" s="278"/>
      <c r="CY237" s="278"/>
      <c r="CZ237" s="278"/>
      <c r="DA237" s="278"/>
      <c r="DB237" s="278"/>
      <c r="DC237" s="278"/>
      <c r="DD237" s="278"/>
      <c r="DE237" s="278"/>
      <c r="DF237" s="278"/>
      <c r="DG237" s="278"/>
      <c r="DH237" s="278"/>
      <c r="DI237" s="278"/>
      <c r="DJ237" s="278"/>
      <c r="DK237" s="278"/>
      <c r="DL237" s="278"/>
      <c r="DM237" s="278"/>
      <c r="DN237" s="278"/>
      <c r="DO237" s="278"/>
      <c r="DP237" s="278"/>
      <c r="DQ237" s="278"/>
      <c r="DR237" s="278"/>
      <c r="DS237" s="278"/>
      <c r="DT237" s="278"/>
      <c r="DU237" s="278"/>
      <c r="DV237" s="278"/>
      <c r="DW237" s="278"/>
      <c r="DX237" s="278"/>
      <c r="DY237" s="278"/>
      <c r="DZ237" s="278"/>
      <c r="EA237" s="278"/>
      <c r="EB237" s="278"/>
      <c r="EC237" s="278"/>
      <c r="ED237" s="278"/>
      <c r="EE237" s="278"/>
      <c r="EF237" s="278"/>
      <c r="EG237" s="278"/>
      <c r="EH237" s="278"/>
      <c r="EI237" s="278"/>
      <c r="EJ237" s="278"/>
      <c r="EK237" s="278"/>
      <c r="EL237" s="278"/>
      <c r="EM237" s="278"/>
      <c r="EN237" s="278"/>
      <c r="EO237" s="278"/>
      <c r="EP237" s="278"/>
      <c r="EQ237" s="278"/>
      <c r="ER237" s="278"/>
      <c r="ES237" s="278"/>
      <c r="ET237" s="278"/>
      <c r="EU237" s="278"/>
      <c r="EV237" s="278"/>
      <c r="EW237" s="278"/>
      <c r="EX237" s="278"/>
      <c r="EY237" s="278"/>
      <c r="EZ237" s="278"/>
      <c r="FA237" s="278"/>
      <c r="FB237" s="278"/>
      <c r="FC237" s="278"/>
      <c r="FD237" s="278"/>
      <c r="FE237" s="278"/>
    </row>
    <row r="238" spans="1:161" s="20" customFormat="1" ht="21.75" customHeight="1">
      <c r="A238" s="194" t="s">
        <v>57</v>
      </c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194"/>
      <c r="BH238" s="194"/>
      <c r="BI238" s="194"/>
      <c r="BJ238" s="194"/>
      <c r="BK238" s="194"/>
      <c r="BL238" s="194"/>
      <c r="BM238" s="194"/>
      <c r="BN238" s="194"/>
      <c r="BO238" s="194"/>
      <c r="BP238" s="194"/>
      <c r="BQ238" s="194"/>
      <c r="BR238" s="194"/>
      <c r="BS238" s="194"/>
      <c r="BT238" s="194"/>
      <c r="BU238" s="194"/>
      <c r="BV238" s="194"/>
      <c r="BW238" s="194"/>
      <c r="BX238" s="194"/>
      <c r="BY238" s="194"/>
      <c r="BZ238" s="194"/>
      <c r="CA238" s="194"/>
      <c r="CB238" s="194"/>
      <c r="CC238" s="194"/>
      <c r="CD238" s="194"/>
      <c r="CE238" s="194"/>
      <c r="CF238" s="194"/>
      <c r="CG238" s="194"/>
      <c r="CH238" s="194"/>
      <c r="CI238" s="194"/>
      <c r="CJ238" s="194"/>
      <c r="CK238" s="194"/>
      <c r="CL238" s="194"/>
      <c r="CM238" s="194"/>
      <c r="CN238" s="194"/>
      <c r="CO238" s="194"/>
      <c r="CP238" s="194"/>
      <c r="CQ238" s="194"/>
      <c r="CR238" s="194"/>
      <c r="CS238" s="194"/>
      <c r="CT238" s="194"/>
      <c r="CU238" s="194"/>
      <c r="CV238" s="194"/>
      <c r="CW238" s="194"/>
      <c r="CX238" s="194"/>
      <c r="CY238" s="194"/>
      <c r="CZ238" s="194"/>
      <c r="DA238" s="194"/>
      <c r="DB238" s="194"/>
      <c r="DC238" s="194"/>
      <c r="DD238" s="194"/>
      <c r="DE238" s="194"/>
      <c r="DF238" s="194"/>
      <c r="DG238" s="194"/>
      <c r="DH238" s="194"/>
      <c r="DI238" s="194"/>
      <c r="DJ238" s="194"/>
      <c r="DK238" s="194"/>
      <c r="DL238" s="194"/>
      <c r="DM238" s="194"/>
      <c r="DN238" s="194"/>
      <c r="DO238" s="194"/>
      <c r="DP238" s="194"/>
      <c r="DQ238" s="194"/>
      <c r="DR238" s="194"/>
      <c r="DS238" s="194"/>
      <c r="DT238" s="194"/>
      <c r="DU238" s="194"/>
      <c r="DV238" s="194"/>
      <c r="DW238" s="194"/>
      <c r="DX238" s="194"/>
      <c r="DY238" s="194"/>
      <c r="DZ238" s="194"/>
      <c r="EA238" s="194"/>
      <c r="EB238" s="194"/>
      <c r="EC238" s="194"/>
      <c r="ED238" s="194"/>
      <c r="EE238" s="194"/>
      <c r="EF238" s="194"/>
      <c r="EG238" s="194"/>
      <c r="EH238" s="194"/>
      <c r="EI238" s="194"/>
      <c r="EJ238" s="194"/>
      <c r="EK238" s="194"/>
      <c r="EL238" s="194"/>
      <c r="EM238" s="194"/>
      <c r="EN238" s="194"/>
      <c r="EO238" s="194"/>
      <c r="EP238" s="194"/>
      <c r="EQ238" s="194"/>
      <c r="ER238" s="194"/>
      <c r="ES238" s="194"/>
      <c r="ET238" s="194"/>
      <c r="EU238" s="194"/>
      <c r="EV238" s="194"/>
      <c r="EW238" s="194"/>
      <c r="EX238" s="194"/>
      <c r="EY238" s="194"/>
      <c r="EZ238" s="194"/>
      <c r="FA238" s="194"/>
      <c r="FB238" s="194"/>
      <c r="FC238" s="194"/>
      <c r="FD238" s="194"/>
      <c r="FE238" s="194"/>
    </row>
    <row r="239" spans="1:161" s="20" customFormat="1" ht="25.5" customHeight="1">
      <c r="A239" s="366" t="s">
        <v>188</v>
      </c>
      <c r="B239" s="366"/>
      <c r="C239" s="366"/>
      <c r="D239" s="366"/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/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366"/>
      <c r="AJ239" s="366"/>
      <c r="AK239" s="366"/>
      <c r="AL239" s="366"/>
      <c r="AM239" s="366"/>
      <c r="AN239" s="366"/>
      <c r="AO239" s="366"/>
      <c r="AP239" s="366"/>
      <c r="AQ239" s="366"/>
      <c r="AR239" s="366"/>
      <c r="AS239" s="366"/>
      <c r="AT239" s="366"/>
      <c r="AU239" s="366"/>
      <c r="AV239" s="366"/>
      <c r="AW239" s="366"/>
      <c r="AX239" s="366"/>
      <c r="AY239" s="366"/>
      <c r="AZ239" s="366"/>
      <c r="BA239" s="366"/>
      <c r="BB239" s="366"/>
      <c r="BC239" s="366"/>
      <c r="BD239" s="366"/>
      <c r="BE239" s="366"/>
      <c r="BF239" s="366"/>
      <c r="BG239" s="366"/>
      <c r="BH239" s="366"/>
      <c r="BI239" s="366"/>
      <c r="BJ239" s="366"/>
      <c r="BK239" s="366"/>
      <c r="BL239" s="366"/>
      <c r="BM239" s="366"/>
      <c r="BN239" s="366"/>
      <c r="BO239" s="366"/>
      <c r="BP239" s="366"/>
      <c r="BQ239" s="366"/>
      <c r="BR239" s="366"/>
      <c r="BS239" s="366"/>
      <c r="BT239" s="366"/>
      <c r="BU239" s="366"/>
      <c r="BV239" s="366"/>
      <c r="BW239" s="366"/>
      <c r="BX239" s="366"/>
      <c r="BY239" s="366"/>
      <c r="BZ239" s="366"/>
      <c r="CA239" s="366"/>
      <c r="CB239" s="366"/>
      <c r="CC239" s="366"/>
      <c r="CD239" s="366"/>
      <c r="CE239" s="366"/>
      <c r="CF239" s="366"/>
      <c r="CG239" s="366"/>
      <c r="CH239" s="366"/>
      <c r="CI239" s="366"/>
      <c r="CJ239" s="366"/>
      <c r="CK239" s="366"/>
      <c r="CL239" s="366"/>
      <c r="CM239" s="366"/>
      <c r="CN239" s="366"/>
      <c r="CO239" s="366"/>
      <c r="CP239" s="366"/>
      <c r="CQ239" s="366"/>
      <c r="CR239" s="366"/>
      <c r="CS239" s="366"/>
      <c r="CT239" s="366"/>
      <c r="CU239" s="366"/>
      <c r="CV239" s="366"/>
      <c r="CW239" s="366"/>
      <c r="CX239" s="366"/>
      <c r="CY239" s="366"/>
      <c r="CZ239" s="366"/>
      <c r="DA239" s="366"/>
      <c r="DB239" s="366"/>
      <c r="DC239" s="366"/>
      <c r="DD239" s="366"/>
      <c r="DE239" s="366"/>
      <c r="DF239" s="366"/>
      <c r="DG239" s="366"/>
      <c r="DH239" s="366"/>
      <c r="DI239" s="366"/>
      <c r="DJ239" s="366"/>
      <c r="DK239" s="366"/>
      <c r="DL239" s="366"/>
      <c r="DM239" s="366"/>
      <c r="DN239" s="366"/>
      <c r="DO239" s="366"/>
      <c r="DP239" s="366"/>
      <c r="DQ239" s="366"/>
      <c r="DR239" s="366"/>
      <c r="DS239" s="366"/>
      <c r="DT239" s="366"/>
      <c r="DU239" s="366"/>
      <c r="DV239" s="366"/>
      <c r="DW239" s="366"/>
      <c r="DX239" s="366"/>
      <c r="DY239" s="366"/>
      <c r="DZ239" s="366"/>
      <c r="EA239" s="366"/>
      <c r="EB239" s="366"/>
      <c r="EC239" s="366"/>
      <c r="ED239" s="366"/>
      <c r="EE239" s="366"/>
      <c r="EF239" s="366"/>
      <c r="EG239" s="366"/>
      <c r="EH239" s="366"/>
      <c r="EI239" s="366"/>
      <c r="EJ239" s="366"/>
      <c r="EK239" s="366"/>
      <c r="EL239" s="366"/>
      <c r="EM239" s="366"/>
      <c r="EN239" s="366"/>
      <c r="EO239" s="366"/>
      <c r="EP239" s="366"/>
      <c r="EQ239" s="366"/>
      <c r="ER239" s="366"/>
      <c r="ES239" s="366"/>
      <c r="ET239" s="366"/>
      <c r="EU239" s="366"/>
      <c r="EV239" s="366"/>
      <c r="EW239" s="366"/>
      <c r="EX239" s="366"/>
      <c r="EY239" s="366"/>
      <c r="EZ239" s="366"/>
      <c r="FA239" s="366"/>
      <c r="FB239" s="366"/>
      <c r="FC239" s="366"/>
      <c r="FD239" s="366"/>
      <c r="FE239" s="366"/>
    </row>
    <row r="240" spans="1:161" s="20" customFormat="1" ht="16.5" customHeight="1">
      <c r="A240" s="194" t="s">
        <v>168</v>
      </c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  <c r="AN240" s="194"/>
      <c r="AO240" s="194"/>
      <c r="AP240" s="194"/>
      <c r="AQ240" s="194"/>
      <c r="AR240" s="194"/>
      <c r="AS240" s="194"/>
      <c r="AT240" s="194"/>
      <c r="AU240" s="194"/>
      <c r="AV240" s="194"/>
      <c r="AW240" s="194"/>
      <c r="AX240" s="194"/>
      <c r="AY240" s="194"/>
      <c r="AZ240" s="194"/>
      <c r="BA240" s="194"/>
      <c r="BB240" s="194"/>
      <c r="BC240" s="194"/>
      <c r="BD240" s="194"/>
      <c r="BE240" s="194"/>
      <c r="BF240" s="194"/>
      <c r="BG240" s="194"/>
      <c r="BH240" s="194"/>
      <c r="BI240" s="194"/>
      <c r="BJ240" s="194"/>
      <c r="BK240" s="194"/>
      <c r="BL240" s="194"/>
      <c r="BM240" s="194"/>
      <c r="BN240" s="194"/>
      <c r="BO240" s="194"/>
      <c r="BP240" s="194"/>
      <c r="BQ240" s="194"/>
      <c r="BR240" s="194"/>
      <c r="BS240" s="194"/>
      <c r="BT240" s="194"/>
      <c r="BU240" s="194"/>
      <c r="BV240" s="194"/>
      <c r="BW240" s="194"/>
      <c r="BX240" s="194"/>
      <c r="BY240" s="194"/>
      <c r="BZ240" s="194"/>
      <c r="CA240" s="194"/>
      <c r="CB240" s="194"/>
      <c r="CC240" s="194"/>
      <c r="CD240" s="194"/>
      <c r="CE240" s="194"/>
      <c r="CF240" s="194"/>
      <c r="CG240" s="194"/>
      <c r="CH240" s="194"/>
      <c r="CI240" s="194"/>
      <c r="CJ240" s="194"/>
      <c r="CK240" s="194"/>
      <c r="CL240" s="194"/>
      <c r="CM240" s="194"/>
      <c r="CN240" s="194"/>
      <c r="CO240" s="194"/>
      <c r="CP240" s="194"/>
      <c r="CQ240" s="194"/>
      <c r="CR240" s="194"/>
      <c r="CS240" s="194"/>
      <c r="CT240" s="194"/>
      <c r="CU240" s="194"/>
      <c r="CV240" s="194"/>
      <c r="CW240" s="194"/>
      <c r="CX240" s="194"/>
      <c r="CY240" s="194"/>
      <c r="CZ240" s="194"/>
      <c r="DA240" s="194"/>
      <c r="DB240" s="194"/>
      <c r="DC240" s="194"/>
      <c r="DD240" s="194"/>
      <c r="DE240" s="194"/>
      <c r="DF240" s="194"/>
      <c r="DG240" s="194"/>
      <c r="DH240" s="194"/>
      <c r="DI240" s="194"/>
      <c r="DJ240" s="194"/>
      <c r="DK240" s="194"/>
      <c r="DL240" s="194"/>
      <c r="DM240" s="194"/>
      <c r="DN240" s="194"/>
      <c r="DO240" s="194"/>
      <c r="DP240" s="194"/>
      <c r="DQ240" s="194"/>
      <c r="DR240" s="194"/>
      <c r="DS240" s="194"/>
      <c r="DT240" s="194"/>
      <c r="DU240" s="194"/>
      <c r="DV240" s="194"/>
      <c r="DW240" s="194"/>
      <c r="DX240" s="194"/>
      <c r="DY240" s="194"/>
      <c r="DZ240" s="194"/>
      <c r="EA240" s="194"/>
      <c r="EB240" s="194"/>
      <c r="EC240" s="194"/>
      <c r="ED240" s="194"/>
      <c r="EE240" s="194"/>
      <c r="EF240" s="194"/>
      <c r="EG240" s="194"/>
      <c r="EH240" s="194"/>
      <c r="EI240" s="194"/>
      <c r="EJ240" s="194"/>
      <c r="EK240" s="194"/>
      <c r="EL240" s="194"/>
      <c r="EM240" s="194"/>
      <c r="EN240" s="194"/>
      <c r="EO240" s="194"/>
      <c r="EP240" s="194"/>
      <c r="EQ240" s="194"/>
      <c r="ER240" s="194"/>
      <c r="ES240" s="194"/>
      <c r="ET240" s="194"/>
      <c r="EU240" s="194"/>
      <c r="EV240" s="194"/>
      <c r="EW240" s="194"/>
      <c r="EX240" s="194"/>
      <c r="EY240" s="194"/>
      <c r="EZ240" s="194"/>
      <c r="FA240" s="194"/>
      <c r="FB240" s="194"/>
      <c r="FC240" s="194"/>
      <c r="FD240" s="194"/>
      <c r="FE240" s="194"/>
    </row>
    <row r="241" spans="1:161" s="20" customFormat="1" ht="16.5" customHeight="1">
      <c r="A241" s="194" t="s">
        <v>118</v>
      </c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  <c r="AW241" s="194"/>
      <c r="AX241" s="194"/>
      <c r="AY241" s="194"/>
      <c r="AZ241" s="194"/>
      <c r="BA241" s="194"/>
      <c r="BB241" s="194"/>
      <c r="BC241" s="194"/>
      <c r="BD241" s="194"/>
      <c r="BE241" s="194"/>
      <c r="BF241" s="194"/>
      <c r="BG241" s="194"/>
      <c r="BH241" s="194"/>
      <c r="BI241" s="194"/>
      <c r="BJ241" s="194"/>
      <c r="BK241" s="194"/>
      <c r="BL241" s="194"/>
      <c r="BM241" s="194"/>
      <c r="BN241" s="194"/>
      <c r="BO241" s="194"/>
      <c r="BP241" s="194"/>
      <c r="BQ241" s="194"/>
      <c r="BR241" s="194"/>
      <c r="BS241" s="194"/>
      <c r="BT241" s="194"/>
      <c r="BU241" s="194"/>
      <c r="BV241" s="194"/>
      <c r="BW241" s="194"/>
      <c r="BX241" s="194"/>
      <c r="BY241" s="194"/>
      <c r="BZ241" s="194"/>
      <c r="CA241" s="194"/>
      <c r="CB241" s="194"/>
      <c r="CC241" s="194"/>
      <c r="CD241" s="194"/>
      <c r="CE241" s="194"/>
      <c r="CF241" s="194"/>
      <c r="CG241" s="194"/>
      <c r="CH241" s="194"/>
      <c r="CI241" s="194"/>
      <c r="CJ241" s="194"/>
      <c r="CK241" s="194"/>
      <c r="CL241" s="194"/>
      <c r="CM241" s="194"/>
      <c r="CN241" s="194"/>
      <c r="CO241" s="194"/>
      <c r="CP241" s="194"/>
      <c r="CQ241" s="194"/>
      <c r="CR241" s="194"/>
      <c r="CS241" s="194"/>
      <c r="CT241" s="194"/>
      <c r="CU241" s="194"/>
      <c r="CV241" s="194"/>
      <c r="CW241" s="194"/>
      <c r="CX241" s="194"/>
      <c r="CY241" s="194"/>
      <c r="CZ241" s="194"/>
      <c r="DA241" s="194"/>
      <c r="DB241" s="194"/>
      <c r="DC241" s="194"/>
      <c r="DD241" s="194"/>
      <c r="DE241" s="194"/>
      <c r="DF241" s="194"/>
      <c r="DG241" s="194"/>
      <c r="DH241" s="194"/>
      <c r="DI241" s="194"/>
      <c r="DJ241" s="194"/>
      <c r="DK241" s="194"/>
      <c r="DL241" s="194"/>
      <c r="DM241" s="194"/>
      <c r="DN241" s="194"/>
      <c r="DO241" s="194"/>
      <c r="DP241" s="194"/>
      <c r="DQ241" s="194"/>
      <c r="DR241" s="194"/>
      <c r="DS241" s="194"/>
      <c r="DT241" s="194"/>
      <c r="DU241" s="194"/>
      <c r="DV241" s="194"/>
      <c r="DW241" s="194"/>
      <c r="DX241" s="194"/>
      <c r="DY241" s="194"/>
      <c r="DZ241" s="194"/>
      <c r="EA241" s="194"/>
      <c r="EB241" s="194"/>
      <c r="EC241" s="194"/>
      <c r="ED241" s="194"/>
      <c r="EE241" s="194"/>
      <c r="EF241" s="194"/>
      <c r="EG241" s="194"/>
      <c r="EH241" s="194"/>
      <c r="EI241" s="194"/>
      <c r="EJ241" s="194"/>
      <c r="EK241" s="194"/>
      <c r="EL241" s="194"/>
      <c r="EM241" s="194"/>
      <c r="EN241" s="194"/>
      <c r="EO241" s="194"/>
      <c r="EP241" s="194"/>
      <c r="EQ241" s="194"/>
      <c r="ER241" s="194"/>
      <c r="ES241" s="194"/>
      <c r="ET241" s="194"/>
      <c r="EU241" s="194"/>
      <c r="EV241" s="194"/>
      <c r="EW241" s="194"/>
      <c r="EX241" s="194"/>
      <c r="EY241" s="194"/>
      <c r="EZ241" s="194"/>
      <c r="FA241" s="194"/>
      <c r="FB241" s="194"/>
      <c r="FC241" s="194"/>
      <c r="FD241" s="194"/>
      <c r="FE241" s="194"/>
    </row>
    <row r="242" spans="1:161" s="21" customFormat="1" ht="24" customHeight="1">
      <c r="A242" s="277" t="s">
        <v>119</v>
      </c>
      <c r="B242" s="277"/>
      <c r="C242" s="277"/>
      <c r="D242" s="277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  <c r="AA242" s="277"/>
      <c r="AB242" s="277"/>
      <c r="AC242" s="277"/>
      <c r="AD242" s="277"/>
      <c r="AE242" s="277"/>
      <c r="AF242" s="277"/>
      <c r="AG242" s="277"/>
      <c r="AH242" s="277"/>
      <c r="AI242" s="277"/>
      <c r="AJ242" s="277"/>
      <c r="AK242" s="277"/>
      <c r="AL242" s="277"/>
      <c r="AM242" s="277"/>
      <c r="AN242" s="277"/>
      <c r="AO242" s="277"/>
      <c r="AP242" s="277"/>
      <c r="AQ242" s="277"/>
      <c r="AR242" s="277"/>
      <c r="AS242" s="277"/>
      <c r="AT242" s="277"/>
      <c r="AU242" s="277"/>
      <c r="AV242" s="277"/>
      <c r="AW242" s="277"/>
      <c r="AX242" s="277"/>
      <c r="AY242" s="277"/>
      <c r="AZ242" s="277"/>
      <c r="BA242" s="277"/>
      <c r="BB242" s="277"/>
      <c r="BC242" s="277"/>
      <c r="BD242" s="277"/>
      <c r="BE242" s="277"/>
      <c r="BF242" s="277"/>
      <c r="BG242" s="277"/>
      <c r="BH242" s="277"/>
      <c r="BI242" s="277"/>
      <c r="BJ242" s="277"/>
      <c r="BK242" s="277"/>
      <c r="BL242" s="277"/>
      <c r="BM242" s="277"/>
      <c r="BN242" s="277"/>
      <c r="BO242" s="277"/>
      <c r="BP242" s="277"/>
      <c r="BQ242" s="277"/>
      <c r="BR242" s="277"/>
      <c r="BS242" s="277"/>
      <c r="BT242" s="277"/>
      <c r="BU242" s="277"/>
      <c r="BV242" s="277"/>
      <c r="BW242" s="277"/>
      <c r="BX242" s="277"/>
      <c r="BY242" s="277"/>
      <c r="BZ242" s="277"/>
      <c r="CA242" s="277"/>
      <c r="CB242" s="277"/>
      <c r="CC242" s="277"/>
      <c r="CD242" s="277"/>
      <c r="CE242" s="277"/>
      <c r="CF242" s="277"/>
      <c r="CG242" s="277"/>
      <c r="CH242" s="277"/>
      <c r="CI242" s="277"/>
      <c r="CJ242" s="277"/>
      <c r="CK242" s="277"/>
      <c r="CL242" s="277"/>
      <c r="CM242" s="277"/>
      <c r="CN242" s="277"/>
      <c r="CO242" s="277"/>
      <c r="CP242" s="277"/>
      <c r="CQ242" s="277"/>
      <c r="CR242" s="277"/>
      <c r="CS242" s="277"/>
      <c r="CT242" s="277"/>
      <c r="CU242" s="277"/>
      <c r="CV242" s="277"/>
      <c r="CW242" s="277"/>
      <c r="CX242" s="277"/>
      <c r="CY242" s="277"/>
      <c r="CZ242" s="277"/>
      <c r="DA242" s="277"/>
      <c r="DB242" s="277"/>
      <c r="DC242" s="277"/>
      <c r="DD242" s="277"/>
      <c r="DE242" s="277"/>
      <c r="DF242" s="277"/>
      <c r="DG242" s="277"/>
      <c r="DH242" s="277"/>
      <c r="DI242" s="277"/>
      <c r="DJ242" s="277"/>
      <c r="DK242" s="277"/>
      <c r="DL242" s="277"/>
      <c r="DM242" s="277"/>
      <c r="DN242" s="277"/>
      <c r="DO242" s="277"/>
      <c r="DP242" s="277"/>
      <c r="DQ242" s="277"/>
      <c r="DR242" s="277"/>
      <c r="DS242" s="277"/>
      <c r="DT242" s="277"/>
      <c r="DU242" s="277"/>
      <c r="DV242" s="277"/>
      <c r="DW242" s="277"/>
      <c r="DX242" s="277"/>
      <c r="DY242" s="277"/>
      <c r="DZ242" s="277"/>
      <c r="EA242" s="277"/>
      <c r="EB242" s="277"/>
      <c r="EC242" s="277"/>
      <c r="ED242" s="277"/>
      <c r="EE242" s="277"/>
      <c r="EF242" s="277"/>
      <c r="EG242" s="277"/>
      <c r="EH242" s="277"/>
      <c r="EI242" s="277"/>
      <c r="EJ242" s="277"/>
      <c r="EK242" s="277"/>
      <c r="EL242" s="277"/>
      <c r="EM242" s="277"/>
      <c r="EN242" s="277"/>
      <c r="EO242" s="277"/>
      <c r="EP242" s="277"/>
      <c r="EQ242" s="277"/>
      <c r="ER242" s="277"/>
      <c r="ES242" s="277"/>
      <c r="ET242" s="277"/>
      <c r="EU242" s="277"/>
      <c r="EV242" s="277"/>
      <c r="EW242" s="277"/>
      <c r="EX242" s="277"/>
      <c r="EY242" s="277"/>
      <c r="EZ242" s="277"/>
      <c r="FA242" s="277"/>
      <c r="FB242" s="277"/>
      <c r="FC242" s="277"/>
      <c r="FD242" s="277"/>
      <c r="FE242" s="277"/>
    </row>
    <row r="243" spans="1:161" s="21" customFormat="1" ht="20.25" customHeight="1">
      <c r="A243" s="194" t="s">
        <v>120</v>
      </c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  <c r="AW243" s="194"/>
      <c r="AX243" s="194"/>
      <c r="AY243" s="194"/>
      <c r="AZ243" s="194"/>
      <c r="BA243" s="194"/>
      <c r="BB243" s="194"/>
      <c r="BC243" s="194"/>
      <c r="BD243" s="194"/>
      <c r="BE243" s="194"/>
      <c r="BF243" s="194"/>
      <c r="BG243" s="194"/>
      <c r="BH243" s="194"/>
      <c r="BI243" s="194"/>
      <c r="BJ243" s="194"/>
      <c r="BK243" s="194"/>
      <c r="BL243" s="194"/>
      <c r="BM243" s="194"/>
      <c r="BN243" s="194"/>
      <c r="BO243" s="194"/>
      <c r="BP243" s="194"/>
      <c r="BQ243" s="194"/>
      <c r="BR243" s="194"/>
      <c r="BS243" s="194"/>
      <c r="BT243" s="194"/>
      <c r="BU243" s="194"/>
      <c r="BV243" s="194"/>
      <c r="BW243" s="194"/>
      <c r="BX243" s="194"/>
      <c r="BY243" s="194"/>
      <c r="BZ243" s="194"/>
      <c r="CA243" s="194"/>
      <c r="CB243" s="194"/>
      <c r="CC243" s="194"/>
      <c r="CD243" s="194"/>
      <c r="CE243" s="194"/>
      <c r="CF243" s="194"/>
      <c r="CG243" s="194"/>
      <c r="CH243" s="194"/>
      <c r="CI243" s="194"/>
      <c r="CJ243" s="194"/>
      <c r="CK243" s="194"/>
      <c r="CL243" s="194"/>
      <c r="CM243" s="194"/>
      <c r="CN243" s="194"/>
      <c r="CO243" s="194"/>
      <c r="CP243" s="194"/>
      <c r="CQ243" s="194"/>
      <c r="CR243" s="194"/>
      <c r="CS243" s="194"/>
      <c r="CT243" s="194"/>
      <c r="CU243" s="194"/>
      <c r="CV243" s="194"/>
      <c r="CW243" s="194"/>
      <c r="CX243" s="194"/>
      <c r="CY243" s="194"/>
      <c r="CZ243" s="194"/>
      <c r="DA243" s="194"/>
      <c r="DB243" s="194"/>
      <c r="DC243" s="194"/>
      <c r="DD243" s="194"/>
      <c r="DE243" s="194"/>
      <c r="DF243" s="194"/>
      <c r="DG243" s="194"/>
      <c r="DH243" s="194"/>
      <c r="DI243" s="194"/>
      <c r="DJ243" s="194"/>
      <c r="DK243" s="194"/>
      <c r="DL243" s="194"/>
      <c r="DM243" s="194"/>
      <c r="DN243" s="194"/>
      <c r="DO243" s="194"/>
      <c r="DP243" s="194"/>
      <c r="DQ243" s="194"/>
      <c r="DR243" s="194"/>
      <c r="DS243" s="194"/>
      <c r="DT243" s="194"/>
      <c r="DU243" s="194"/>
      <c r="DV243" s="194"/>
      <c r="DW243" s="194"/>
      <c r="DX243" s="194"/>
      <c r="DY243" s="194"/>
      <c r="DZ243" s="194"/>
      <c r="EA243" s="194"/>
      <c r="EB243" s="194"/>
      <c r="EC243" s="194"/>
      <c r="ED243" s="194"/>
      <c r="EE243" s="194"/>
      <c r="EF243" s="194"/>
      <c r="EG243" s="194"/>
      <c r="EH243" s="194"/>
      <c r="EI243" s="194"/>
      <c r="EJ243" s="194"/>
      <c r="EK243" s="194"/>
      <c r="EL243" s="194"/>
      <c r="EM243" s="194"/>
      <c r="EN243" s="194"/>
      <c r="EO243" s="194"/>
      <c r="EP243" s="194"/>
      <c r="EQ243" s="194"/>
      <c r="ER243" s="194"/>
      <c r="ES243" s="194"/>
      <c r="ET243" s="194"/>
      <c r="EU243" s="194"/>
      <c r="EV243" s="194"/>
      <c r="EW243" s="194"/>
      <c r="EX243" s="194"/>
      <c r="EY243" s="194"/>
      <c r="EZ243" s="194"/>
      <c r="FA243" s="194"/>
      <c r="FB243" s="194"/>
      <c r="FC243" s="194"/>
      <c r="FD243" s="194"/>
      <c r="FE243" s="194"/>
    </row>
    <row r="244" spans="1:161" s="21" customFormat="1" ht="28.5" customHeight="1">
      <c r="A244" s="277" t="s">
        <v>121</v>
      </c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  <c r="AA244" s="277"/>
      <c r="AB244" s="277"/>
      <c r="AC244" s="277"/>
      <c r="AD244" s="277"/>
      <c r="AE244" s="277"/>
      <c r="AF244" s="277"/>
      <c r="AG244" s="277"/>
      <c r="AH244" s="277"/>
      <c r="AI244" s="277"/>
      <c r="AJ244" s="277"/>
      <c r="AK244" s="277"/>
      <c r="AL244" s="277"/>
      <c r="AM244" s="277"/>
      <c r="AN244" s="277"/>
      <c r="AO244" s="277"/>
      <c r="AP244" s="277"/>
      <c r="AQ244" s="277"/>
      <c r="AR244" s="277"/>
      <c r="AS244" s="277"/>
      <c r="AT244" s="277"/>
      <c r="AU244" s="277"/>
      <c r="AV244" s="277"/>
      <c r="AW244" s="277"/>
      <c r="AX244" s="277"/>
      <c r="AY244" s="277"/>
      <c r="AZ244" s="277"/>
      <c r="BA244" s="277"/>
      <c r="BB244" s="277"/>
      <c r="BC244" s="277"/>
      <c r="BD244" s="277"/>
      <c r="BE244" s="277"/>
      <c r="BF244" s="277"/>
      <c r="BG244" s="277"/>
      <c r="BH244" s="277"/>
      <c r="BI244" s="277"/>
      <c r="BJ244" s="277"/>
      <c r="BK244" s="277"/>
      <c r="BL244" s="277"/>
      <c r="BM244" s="277"/>
      <c r="BN244" s="277"/>
      <c r="BO244" s="277"/>
      <c r="BP244" s="277"/>
      <c r="BQ244" s="277"/>
      <c r="BR244" s="277"/>
      <c r="BS244" s="277"/>
      <c r="BT244" s="277"/>
      <c r="BU244" s="277"/>
      <c r="BV244" s="277"/>
      <c r="BW244" s="277"/>
      <c r="BX244" s="277"/>
      <c r="BY244" s="277"/>
      <c r="BZ244" s="277"/>
      <c r="CA244" s="277"/>
      <c r="CB244" s="277"/>
      <c r="CC244" s="277"/>
      <c r="CD244" s="277"/>
      <c r="CE244" s="277"/>
      <c r="CF244" s="277"/>
      <c r="CG244" s="277"/>
      <c r="CH244" s="277"/>
      <c r="CI244" s="277"/>
      <c r="CJ244" s="277"/>
      <c r="CK244" s="277"/>
      <c r="CL244" s="277"/>
      <c r="CM244" s="277"/>
      <c r="CN244" s="277"/>
      <c r="CO244" s="277"/>
      <c r="CP244" s="277"/>
      <c r="CQ244" s="277"/>
      <c r="CR244" s="277"/>
      <c r="CS244" s="277"/>
      <c r="CT244" s="277"/>
      <c r="CU244" s="277"/>
      <c r="CV244" s="277"/>
      <c r="CW244" s="277"/>
      <c r="CX244" s="277"/>
      <c r="CY244" s="277"/>
      <c r="CZ244" s="277"/>
      <c r="DA244" s="277"/>
      <c r="DB244" s="277"/>
      <c r="DC244" s="277"/>
      <c r="DD244" s="277"/>
      <c r="DE244" s="277"/>
      <c r="DF244" s="277"/>
      <c r="DG244" s="277"/>
      <c r="DH244" s="277"/>
      <c r="DI244" s="277"/>
      <c r="DJ244" s="277"/>
      <c r="DK244" s="277"/>
      <c r="DL244" s="277"/>
      <c r="DM244" s="277"/>
      <c r="DN244" s="277"/>
      <c r="DO244" s="277"/>
      <c r="DP244" s="277"/>
      <c r="DQ244" s="277"/>
      <c r="DR244" s="277"/>
      <c r="DS244" s="277"/>
      <c r="DT244" s="277"/>
      <c r="DU244" s="277"/>
      <c r="DV244" s="277"/>
      <c r="DW244" s="277"/>
      <c r="DX244" s="277"/>
      <c r="DY244" s="277"/>
      <c r="DZ244" s="277"/>
      <c r="EA244" s="277"/>
      <c r="EB244" s="277"/>
      <c r="EC244" s="277"/>
      <c r="ED244" s="277"/>
      <c r="EE244" s="277"/>
      <c r="EF244" s="277"/>
      <c r="EG244" s="277"/>
      <c r="EH244" s="277"/>
      <c r="EI244" s="277"/>
      <c r="EJ244" s="277"/>
      <c r="EK244" s="277"/>
      <c r="EL244" s="277"/>
      <c r="EM244" s="277"/>
      <c r="EN244" s="277"/>
      <c r="EO244" s="277"/>
      <c r="EP244" s="277"/>
      <c r="EQ244" s="277"/>
      <c r="ER244" s="277"/>
      <c r="ES244" s="277"/>
      <c r="ET244" s="277"/>
      <c r="EU244" s="277"/>
      <c r="EV244" s="277"/>
      <c r="EW244" s="277"/>
      <c r="EX244" s="277"/>
      <c r="EY244" s="277"/>
      <c r="EZ244" s="277"/>
      <c r="FA244" s="277"/>
      <c r="FB244" s="277"/>
      <c r="FC244" s="277"/>
      <c r="FD244" s="277"/>
      <c r="FE244" s="277"/>
    </row>
    <row r="245" spans="1:161" s="1" customFormat="1" ht="12.75" customHeight="1">
      <c r="A245" s="20" t="s">
        <v>46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</row>
    <row r="246" spans="1:161" s="2" customFormat="1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</row>
    <row r="247" ht="12.75" customHeight="1">
      <c r="FF247" s="33"/>
    </row>
    <row r="248" spans="1:161" s="18" customFormat="1" ht="14.25" customHeight="1">
      <c r="A248" s="279" t="s">
        <v>19</v>
      </c>
      <c r="B248" s="280"/>
      <c r="C248" s="280"/>
      <c r="D248" s="280"/>
      <c r="E248" s="280"/>
      <c r="F248" s="280"/>
      <c r="G248" s="280"/>
      <c r="H248" s="280"/>
      <c r="I248" s="280"/>
      <c r="J248" s="280"/>
      <c r="K248" s="280"/>
      <c r="L248" s="280"/>
      <c r="M248" s="280"/>
      <c r="N248" s="280"/>
      <c r="O248" s="280"/>
      <c r="P248" s="280"/>
      <c r="Q248" s="280"/>
      <c r="R248" s="280"/>
      <c r="S248" s="280"/>
      <c r="T248" s="280"/>
      <c r="U248" s="280"/>
      <c r="V248" s="280"/>
      <c r="W248" s="280"/>
      <c r="X248" s="280"/>
      <c r="Y248" s="280"/>
      <c r="Z248" s="280"/>
      <c r="AA248" s="280"/>
      <c r="AB248" s="280"/>
      <c r="AC248" s="280"/>
      <c r="AD248" s="280"/>
      <c r="AE248" s="280"/>
      <c r="AF248" s="280"/>
      <c r="AG248" s="280"/>
      <c r="AH248" s="280"/>
      <c r="AI248" s="280"/>
      <c r="AJ248" s="280"/>
      <c r="AK248" s="280"/>
      <c r="AL248" s="280"/>
      <c r="AM248" s="280"/>
      <c r="AN248" s="280"/>
      <c r="AO248" s="280"/>
      <c r="AP248" s="280"/>
      <c r="AQ248" s="280"/>
      <c r="AR248" s="280"/>
      <c r="AS248" s="280"/>
      <c r="AT248" s="280"/>
      <c r="AU248" s="280"/>
      <c r="AV248" s="280"/>
      <c r="AW248" s="280"/>
      <c r="AX248" s="280"/>
      <c r="AY248" s="280"/>
      <c r="AZ248" s="280"/>
      <c r="BA248" s="280"/>
      <c r="BB248" s="281"/>
      <c r="BC248" s="279" t="s">
        <v>20</v>
      </c>
      <c r="BD248" s="280"/>
      <c r="BE248" s="280"/>
      <c r="BF248" s="280"/>
      <c r="BG248" s="280"/>
      <c r="BH248" s="280"/>
      <c r="BI248" s="280"/>
      <c r="BJ248" s="280"/>
      <c r="BK248" s="280"/>
      <c r="BL248" s="280"/>
      <c r="BM248" s="280"/>
      <c r="BN248" s="280"/>
      <c r="BO248" s="280"/>
      <c r="BP248" s="280"/>
      <c r="BQ248" s="280"/>
      <c r="BR248" s="280"/>
      <c r="BS248" s="280"/>
      <c r="BT248" s="280"/>
      <c r="BU248" s="280"/>
      <c r="BV248" s="280"/>
      <c r="BW248" s="280"/>
      <c r="BX248" s="280"/>
      <c r="BY248" s="280"/>
      <c r="BZ248" s="280"/>
      <c r="CA248" s="280"/>
      <c r="CB248" s="280"/>
      <c r="CC248" s="280"/>
      <c r="CD248" s="280"/>
      <c r="CE248" s="280"/>
      <c r="CF248" s="280"/>
      <c r="CG248" s="280"/>
      <c r="CH248" s="280"/>
      <c r="CI248" s="280"/>
      <c r="CJ248" s="280"/>
      <c r="CK248" s="280"/>
      <c r="CL248" s="280"/>
      <c r="CM248" s="280"/>
      <c r="CN248" s="280"/>
      <c r="CO248" s="280"/>
      <c r="CP248" s="280"/>
      <c r="CQ248" s="280"/>
      <c r="CR248" s="280"/>
      <c r="CS248" s="280"/>
      <c r="CT248" s="280"/>
      <c r="CU248" s="280"/>
      <c r="CV248" s="280"/>
      <c r="CW248" s="280"/>
      <c r="CX248" s="280"/>
      <c r="CY248" s="280"/>
      <c r="CZ248" s="280"/>
      <c r="DA248" s="280"/>
      <c r="DB248" s="280"/>
      <c r="DC248" s="280"/>
      <c r="DD248" s="281"/>
      <c r="DE248" s="279" t="s">
        <v>21</v>
      </c>
      <c r="DF248" s="280"/>
      <c r="DG248" s="280"/>
      <c r="DH248" s="280"/>
      <c r="DI248" s="280"/>
      <c r="DJ248" s="280"/>
      <c r="DK248" s="280"/>
      <c r="DL248" s="280"/>
      <c r="DM248" s="280"/>
      <c r="DN248" s="280"/>
      <c r="DO248" s="280"/>
      <c r="DP248" s="280"/>
      <c r="DQ248" s="280"/>
      <c r="DR248" s="280"/>
      <c r="DS248" s="280"/>
      <c r="DT248" s="280"/>
      <c r="DU248" s="280"/>
      <c r="DV248" s="280"/>
      <c r="DW248" s="280"/>
      <c r="DX248" s="280"/>
      <c r="DY248" s="280"/>
      <c r="DZ248" s="280"/>
      <c r="EA248" s="280"/>
      <c r="EB248" s="280"/>
      <c r="EC248" s="280"/>
      <c r="ED248" s="280"/>
      <c r="EE248" s="280"/>
      <c r="EF248" s="280"/>
      <c r="EG248" s="280"/>
      <c r="EH248" s="280"/>
      <c r="EI248" s="280"/>
      <c r="EJ248" s="280"/>
      <c r="EK248" s="280"/>
      <c r="EL248" s="280"/>
      <c r="EM248" s="280"/>
      <c r="EN248" s="280"/>
      <c r="EO248" s="280"/>
      <c r="EP248" s="280"/>
      <c r="EQ248" s="280"/>
      <c r="ER248" s="280"/>
      <c r="ES248" s="280"/>
      <c r="ET248" s="280"/>
      <c r="EU248" s="280"/>
      <c r="EV248" s="280"/>
      <c r="EW248" s="280"/>
      <c r="EX248" s="280"/>
      <c r="EY248" s="280"/>
      <c r="EZ248" s="280"/>
      <c r="FA248" s="280"/>
      <c r="FB248" s="280"/>
      <c r="FC248" s="280"/>
      <c r="FD248" s="280"/>
      <c r="FE248" s="281"/>
    </row>
    <row r="249" spans="1:161" s="18" customFormat="1" ht="13.5" customHeight="1">
      <c r="A249" s="191">
        <v>1</v>
      </c>
      <c r="B249" s="191"/>
      <c r="C249" s="191"/>
      <c r="D249" s="191"/>
      <c r="E249" s="191"/>
      <c r="F249" s="191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/>
      <c r="AK249" s="191"/>
      <c r="AL249" s="191"/>
      <c r="AM249" s="191"/>
      <c r="AN249" s="191"/>
      <c r="AO249" s="191"/>
      <c r="AP249" s="191"/>
      <c r="AQ249" s="191"/>
      <c r="AR249" s="191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340" t="s">
        <v>22</v>
      </c>
      <c r="BD249" s="341"/>
      <c r="BE249" s="341"/>
      <c r="BF249" s="341"/>
      <c r="BG249" s="341"/>
      <c r="BH249" s="341"/>
      <c r="BI249" s="341"/>
      <c r="BJ249" s="341"/>
      <c r="BK249" s="341"/>
      <c r="BL249" s="341"/>
      <c r="BM249" s="341"/>
      <c r="BN249" s="341"/>
      <c r="BO249" s="341"/>
      <c r="BP249" s="341"/>
      <c r="BQ249" s="341"/>
      <c r="BR249" s="341"/>
      <c r="BS249" s="341"/>
      <c r="BT249" s="341"/>
      <c r="BU249" s="341"/>
      <c r="BV249" s="341"/>
      <c r="BW249" s="341"/>
      <c r="BX249" s="341"/>
      <c r="BY249" s="341"/>
      <c r="BZ249" s="341"/>
      <c r="CA249" s="341"/>
      <c r="CB249" s="341"/>
      <c r="CC249" s="341"/>
      <c r="CD249" s="341"/>
      <c r="CE249" s="341"/>
      <c r="CF249" s="341"/>
      <c r="CG249" s="341"/>
      <c r="CH249" s="341"/>
      <c r="CI249" s="341"/>
      <c r="CJ249" s="341"/>
      <c r="CK249" s="341"/>
      <c r="CL249" s="341"/>
      <c r="CM249" s="341"/>
      <c r="CN249" s="341"/>
      <c r="CO249" s="341"/>
      <c r="CP249" s="341"/>
      <c r="CQ249" s="341"/>
      <c r="CR249" s="341"/>
      <c r="CS249" s="341"/>
      <c r="CT249" s="341"/>
      <c r="CU249" s="341"/>
      <c r="CV249" s="341"/>
      <c r="CW249" s="341"/>
      <c r="CX249" s="341"/>
      <c r="CY249" s="341"/>
      <c r="CZ249" s="341"/>
      <c r="DA249" s="341"/>
      <c r="DB249" s="341"/>
      <c r="DC249" s="341"/>
      <c r="DD249" s="342"/>
      <c r="DE249" s="337">
        <v>3</v>
      </c>
      <c r="DF249" s="338"/>
      <c r="DG249" s="338"/>
      <c r="DH249" s="338"/>
      <c r="DI249" s="338"/>
      <c r="DJ249" s="338"/>
      <c r="DK249" s="338"/>
      <c r="DL249" s="338"/>
      <c r="DM249" s="338"/>
      <c r="DN249" s="338"/>
      <c r="DO249" s="338"/>
      <c r="DP249" s="338"/>
      <c r="DQ249" s="338"/>
      <c r="DR249" s="338"/>
      <c r="DS249" s="338"/>
      <c r="DT249" s="338"/>
      <c r="DU249" s="338"/>
      <c r="DV249" s="338"/>
      <c r="DW249" s="338"/>
      <c r="DX249" s="338"/>
      <c r="DY249" s="338"/>
      <c r="DZ249" s="338"/>
      <c r="EA249" s="338"/>
      <c r="EB249" s="338"/>
      <c r="EC249" s="338"/>
      <c r="ED249" s="338"/>
      <c r="EE249" s="338"/>
      <c r="EF249" s="338"/>
      <c r="EG249" s="338"/>
      <c r="EH249" s="338"/>
      <c r="EI249" s="338"/>
      <c r="EJ249" s="338"/>
      <c r="EK249" s="338"/>
      <c r="EL249" s="338"/>
      <c r="EM249" s="338"/>
      <c r="EN249" s="338"/>
      <c r="EO249" s="338"/>
      <c r="EP249" s="338"/>
      <c r="EQ249" s="338"/>
      <c r="ER249" s="338"/>
      <c r="ES249" s="338"/>
      <c r="ET249" s="338"/>
      <c r="EU249" s="338"/>
      <c r="EV249" s="338"/>
      <c r="EW249" s="338"/>
      <c r="EX249" s="338"/>
      <c r="EY249" s="338"/>
      <c r="EZ249" s="338"/>
      <c r="FA249" s="338"/>
      <c r="FB249" s="338"/>
      <c r="FC249" s="338"/>
      <c r="FD249" s="338"/>
      <c r="FE249" s="339"/>
    </row>
    <row r="250" spans="1:161" s="18" customFormat="1" ht="13.5" customHeight="1">
      <c r="A250" s="173" t="s">
        <v>58</v>
      </c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  <c r="AP250" s="173"/>
      <c r="AQ250" s="173"/>
      <c r="AR250" s="173"/>
      <c r="AS250" s="173"/>
      <c r="AT250" s="173"/>
      <c r="AU250" s="173"/>
      <c r="AV250" s="173"/>
      <c r="AW250" s="173"/>
      <c r="AX250" s="173"/>
      <c r="AY250" s="173"/>
      <c r="AZ250" s="173"/>
      <c r="BA250" s="173"/>
      <c r="BB250" s="173"/>
      <c r="BC250" s="146" t="s">
        <v>134</v>
      </c>
      <c r="BD250" s="147"/>
      <c r="BE250" s="147"/>
      <c r="BF250" s="147"/>
      <c r="BG250" s="147"/>
      <c r="BH250" s="147"/>
      <c r="BI250" s="147"/>
      <c r="BJ250" s="147"/>
      <c r="BK250" s="147"/>
      <c r="BL250" s="147"/>
      <c r="BM250" s="147"/>
      <c r="BN250" s="147"/>
      <c r="BO250" s="147"/>
      <c r="BP250" s="147"/>
      <c r="BQ250" s="147"/>
      <c r="BR250" s="147"/>
      <c r="BS250" s="147"/>
      <c r="BT250" s="147"/>
      <c r="BU250" s="147"/>
      <c r="BV250" s="147"/>
      <c r="BW250" s="147"/>
      <c r="BX250" s="147"/>
      <c r="BY250" s="147"/>
      <c r="BZ250" s="147"/>
      <c r="CA250" s="147"/>
      <c r="CB250" s="147"/>
      <c r="CC250" s="147"/>
      <c r="CD250" s="147"/>
      <c r="CE250" s="147"/>
      <c r="CF250" s="147"/>
      <c r="CG250" s="147"/>
      <c r="CH250" s="147"/>
      <c r="CI250" s="147"/>
      <c r="CJ250" s="147"/>
      <c r="CK250" s="147"/>
      <c r="CL250" s="147"/>
      <c r="CM250" s="147"/>
      <c r="CN250" s="147"/>
      <c r="CO250" s="147"/>
      <c r="CP250" s="147"/>
      <c r="CQ250" s="147"/>
      <c r="CR250" s="147"/>
      <c r="CS250" s="147"/>
      <c r="CT250" s="147"/>
      <c r="CU250" s="147"/>
      <c r="CV250" s="147"/>
      <c r="CW250" s="147"/>
      <c r="CX250" s="147"/>
      <c r="CY250" s="147"/>
      <c r="CZ250" s="147"/>
      <c r="DA250" s="147"/>
      <c r="DB250" s="147"/>
      <c r="DC250" s="147"/>
      <c r="DD250" s="148"/>
      <c r="DE250" s="90" t="s">
        <v>122</v>
      </c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2"/>
    </row>
    <row r="251" spans="1:161" s="18" customFormat="1" ht="46.5" customHeight="1">
      <c r="A251" s="173" t="s">
        <v>123</v>
      </c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  <c r="AP251" s="173"/>
      <c r="AQ251" s="173"/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/>
      <c r="BC251" s="146" t="s">
        <v>133</v>
      </c>
      <c r="BD251" s="147"/>
      <c r="BE251" s="147"/>
      <c r="BF251" s="147"/>
      <c r="BG251" s="147"/>
      <c r="BH251" s="147"/>
      <c r="BI251" s="147"/>
      <c r="BJ251" s="147"/>
      <c r="BK251" s="147"/>
      <c r="BL251" s="147"/>
      <c r="BM251" s="147"/>
      <c r="BN251" s="147"/>
      <c r="BO251" s="147"/>
      <c r="BP251" s="147"/>
      <c r="BQ251" s="147"/>
      <c r="BR251" s="147"/>
      <c r="BS251" s="147"/>
      <c r="BT251" s="147"/>
      <c r="BU251" s="147"/>
      <c r="BV251" s="147"/>
      <c r="BW251" s="147"/>
      <c r="BX251" s="147"/>
      <c r="BY251" s="147"/>
      <c r="BZ251" s="147"/>
      <c r="CA251" s="147"/>
      <c r="CB251" s="147"/>
      <c r="CC251" s="147"/>
      <c r="CD251" s="147"/>
      <c r="CE251" s="147"/>
      <c r="CF251" s="147"/>
      <c r="CG251" s="147"/>
      <c r="CH251" s="147"/>
      <c r="CI251" s="147"/>
      <c r="CJ251" s="147"/>
      <c r="CK251" s="147"/>
      <c r="CL251" s="147"/>
      <c r="CM251" s="147"/>
      <c r="CN251" s="147"/>
      <c r="CO251" s="147"/>
      <c r="CP251" s="147"/>
      <c r="CQ251" s="147"/>
      <c r="CR251" s="147"/>
      <c r="CS251" s="147"/>
      <c r="CT251" s="147"/>
      <c r="CU251" s="147"/>
      <c r="CV251" s="147"/>
      <c r="CW251" s="147"/>
      <c r="CX251" s="147"/>
      <c r="CY251" s="147"/>
      <c r="CZ251" s="147"/>
      <c r="DA251" s="147"/>
      <c r="DB251" s="147"/>
      <c r="DC251" s="147"/>
      <c r="DD251" s="148"/>
      <c r="DE251" s="90" t="s">
        <v>80</v>
      </c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2"/>
    </row>
    <row r="252" spans="1:161" s="18" customFormat="1" ht="25.5" customHeight="1">
      <c r="A252" s="173" t="s">
        <v>59</v>
      </c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73"/>
      <c r="AS252" s="173"/>
      <c r="AT252" s="173"/>
      <c r="AU252" s="173"/>
      <c r="AV252" s="173"/>
      <c r="AW252" s="173"/>
      <c r="AX252" s="173"/>
      <c r="AY252" s="173"/>
      <c r="AZ252" s="173"/>
      <c r="BA252" s="173"/>
      <c r="BB252" s="173"/>
      <c r="BC252" s="77" t="s">
        <v>132</v>
      </c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9"/>
      <c r="DE252" s="90" t="s">
        <v>126</v>
      </c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2"/>
    </row>
    <row r="253" spans="1:161" s="18" customFormat="1" ht="27" customHeight="1">
      <c r="A253" s="173" t="s">
        <v>81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  <c r="AP253" s="173"/>
      <c r="AQ253" s="173"/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/>
      <c r="BC253" s="77" t="s">
        <v>124</v>
      </c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9"/>
      <c r="DE253" s="90" t="s">
        <v>125</v>
      </c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2"/>
    </row>
    <row r="254" spans="1:161" s="18" customFormat="1" ht="22.5" customHeight="1">
      <c r="A254" s="173" t="s">
        <v>127</v>
      </c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3"/>
      <c r="AQ254" s="173"/>
      <c r="AR254" s="173"/>
      <c r="AS254" s="173"/>
      <c r="AT254" s="173"/>
      <c r="AU254" s="173"/>
      <c r="AV254" s="173"/>
      <c r="AW254" s="173"/>
      <c r="AX254" s="173"/>
      <c r="AY254" s="173"/>
      <c r="AZ254" s="173"/>
      <c r="BA254" s="173"/>
      <c r="BB254" s="173"/>
      <c r="BC254" s="77" t="s">
        <v>128</v>
      </c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9"/>
      <c r="DE254" s="90" t="s">
        <v>129</v>
      </c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2"/>
    </row>
    <row r="255" spans="1:161" s="18" customFormat="1" ht="17.25" customHeight="1">
      <c r="A255" s="173" t="s">
        <v>130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  <c r="AP255" s="173"/>
      <c r="AQ255" s="173"/>
      <c r="AR255" s="173"/>
      <c r="AS255" s="173"/>
      <c r="AT255" s="173"/>
      <c r="AU255" s="173"/>
      <c r="AV255" s="173"/>
      <c r="AW255" s="173"/>
      <c r="AX255" s="173"/>
      <c r="AY255" s="173"/>
      <c r="AZ255" s="173"/>
      <c r="BA255" s="173"/>
      <c r="BB255" s="173"/>
      <c r="BC255" s="77" t="s">
        <v>131</v>
      </c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9"/>
      <c r="DE255" s="90" t="s">
        <v>129</v>
      </c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2"/>
    </row>
    <row r="256" spans="1:165" ht="12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516" t="s">
        <v>8</v>
      </c>
      <c r="BU256" s="516"/>
      <c r="BV256" s="516"/>
      <c r="BW256" s="516"/>
      <c r="BX256" s="516"/>
      <c r="BY256" s="516"/>
      <c r="BZ256" s="516"/>
      <c r="CA256" s="516"/>
      <c r="CB256" s="516"/>
      <c r="CC256" s="516"/>
      <c r="CD256" s="517" t="s">
        <v>192</v>
      </c>
      <c r="CE256" s="517"/>
      <c r="CF256" s="517"/>
      <c r="CG256" s="517"/>
      <c r="CH256" s="517"/>
      <c r="CI256" s="517"/>
      <c r="CJ256" s="517"/>
      <c r="CK256" s="517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20"/>
      <c r="FG256" s="20"/>
      <c r="FH256" s="20"/>
      <c r="FI256" s="20"/>
    </row>
    <row r="257" spans="162:165" ht="12.75" customHeight="1" thickBot="1">
      <c r="FF257" s="20"/>
      <c r="FG257" s="20"/>
      <c r="FH257" s="20"/>
      <c r="FI257" s="20"/>
    </row>
    <row r="258" spans="1:165" s="22" customFormat="1" ht="12.75" customHeight="1">
      <c r="A258" s="205" t="s">
        <v>30</v>
      </c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193" t="s">
        <v>193</v>
      </c>
      <c r="AT258" s="193"/>
      <c r="AU258" s="193"/>
      <c r="AV258" s="193"/>
      <c r="AW258" s="193"/>
      <c r="AX258" s="193"/>
      <c r="AY258" s="193"/>
      <c r="AZ258" s="193"/>
      <c r="BA258" s="193"/>
      <c r="BB258" s="193"/>
      <c r="BC258" s="193"/>
      <c r="BD258" s="193"/>
      <c r="BE258" s="193"/>
      <c r="BF258" s="193"/>
      <c r="BG258" s="193"/>
      <c r="BH258" s="193"/>
      <c r="BI258" s="193"/>
      <c r="BJ258" s="193"/>
      <c r="BK258" s="193"/>
      <c r="BL258" s="193"/>
      <c r="BM258" s="193"/>
      <c r="BN258" s="193"/>
      <c r="BO258" s="193"/>
      <c r="BP258" s="193"/>
      <c r="BQ258" s="193"/>
      <c r="BR258" s="193"/>
      <c r="BS258" s="193"/>
      <c r="BT258" s="193"/>
      <c r="BU258" s="193"/>
      <c r="BV258" s="193"/>
      <c r="BW258" s="193"/>
      <c r="BX258" s="193"/>
      <c r="BY258" s="193"/>
      <c r="BZ258" s="193"/>
      <c r="CA258" s="193"/>
      <c r="CB258" s="193"/>
      <c r="CC258" s="193"/>
      <c r="CD258" s="193"/>
      <c r="CE258" s="193"/>
      <c r="CF258" s="193"/>
      <c r="CG258" s="193"/>
      <c r="CH258" s="193"/>
      <c r="CI258" s="193"/>
      <c r="CJ258" s="193"/>
      <c r="CK258" s="193"/>
      <c r="CL258" s="193"/>
      <c r="CM258" s="193"/>
      <c r="CN258" s="193"/>
      <c r="CO258" s="193"/>
      <c r="CP258" s="193"/>
      <c r="CQ258" s="193"/>
      <c r="CR258" s="193"/>
      <c r="CS258" s="193"/>
      <c r="CT258" s="193"/>
      <c r="CU258" s="193"/>
      <c r="CV258" s="193"/>
      <c r="CW258" s="193"/>
      <c r="CX258" s="193"/>
      <c r="CY258" s="193"/>
      <c r="CZ258" s="193"/>
      <c r="DA258" s="193"/>
      <c r="DB258" s="193"/>
      <c r="DC258" s="193"/>
      <c r="DD258" s="193"/>
      <c r="DE258" s="193"/>
      <c r="DF258" s="193"/>
      <c r="DG258" s="193"/>
      <c r="DH258" s="193"/>
      <c r="DI258" s="193"/>
      <c r="DJ258" s="3"/>
      <c r="DK258" s="138" t="s">
        <v>32</v>
      </c>
      <c r="DL258" s="138"/>
      <c r="DM258" s="138"/>
      <c r="DN258" s="138"/>
      <c r="DO258" s="138"/>
      <c r="DP258" s="138"/>
      <c r="DQ258" s="138"/>
      <c r="DR258" s="138"/>
      <c r="DS258" s="138"/>
      <c r="DT258" s="138"/>
      <c r="DU258" s="138"/>
      <c r="DV258" s="138"/>
      <c r="DW258" s="138"/>
      <c r="DX258" s="138"/>
      <c r="DY258" s="138"/>
      <c r="DZ258" s="138"/>
      <c r="EA258" s="138"/>
      <c r="EB258" s="138"/>
      <c r="EC258" s="138"/>
      <c r="ED258" s="138"/>
      <c r="EE258" s="138"/>
      <c r="EF258" s="138"/>
      <c r="EG258" s="138"/>
      <c r="EH258" s="138"/>
      <c r="EI258" s="138"/>
      <c r="EJ258" s="138"/>
      <c r="EK258" s="138"/>
      <c r="EL258" s="3"/>
      <c r="EM258" s="196" t="s">
        <v>194</v>
      </c>
      <c r="EN258" s="197"/>
      <c r="EO258" s="197"/>
      <c r="EP258" s="197"/>
      <c r="EQ258" s="197"/>
      <c r="ER258" s="197"/>
      <c r="ES258" s="197"/>
      <c r="ET258" s="197"/>
      <c r="EU258" s="197"/>
      <c r="EV258" s="197"/>
      <c r="EW258" s="197"/>
      <c r="EX258" s="197"/>
      <c r="EY258" s="197"/>
      <c r="EZ258" s="197"/>
      <c r="FA258" s="197"/>
      <c r="FB258" s="197"/>
      <c r="FC258" s="197"/>
      <c r="FD258" s="197"/>
      <c r="FE258" s="198"/>
      <c r="FF258" s="20"/>
      <c r="FG258" s="20"/>
      <c r="FH258" s="20"/>
      <c r="FI258" s="20"/>
    </row>
    <row r="259" spans="1:165" s="22" customFormat="1" ht="12.75" customHeight="1" thickBot="1">
      <c r="A259" s="71" t="s">
        <v>85</v>
      </c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3"/>
      <c r="DK259" s="138"/>
      <c r="DL259" s="138"/>
      <c r="DM259" s="138"/>
      <c r="DN259" s="138"/>
      <c r="DO259" s="138"/>
      <c r="DP259" s="138"/>
      <c r="DQ259" s="138"/>
      <c r="DR259" s="138"/>
      <c r="DS259" s="138"/>
      <c r="DT259" s="138"/>
      <c r="DU259" s="138"/>
      <c r="DV259" s="138"/>
      <c r="DW259" s="138"/>
      <c r="DX259" s="138"/>
      <c r="DY259" s="138"/>
      <c r="DZ259" s="138"/>
      <c r="EA259" s="138"/>
      <c r="EB259" s="138"/>
      <c r="EC259" s="138"/>
      <c r="ED259" s="138"/>
      <c r="EE259" s="138"/>
      <c r="EF259" s="138"/>
      <c r="EG259" s="138"/>
      <c r="EH259" s="138"/>
      <c r="EI259" s="138"/>
      <c r="EJ259" s="138"/>
      <c r="EK259" s="138"/>
      <c r="EL259" s="3"/>
      <c r="EM259" s="199"/>
      <c r="EN259" s="200"/>
      <c r="EO259" s="200"/>
      <c r="EP259" s="200"/>
      <c r="EQ259" s="200"/>
      <c r="ER259" s="200"/>
      <c r="ES259" s="200"/>
      <c r="ET259" s="200"/>
      <c r="EU259" s="200"/>
      <c r="EV259" s="200"/>
      <c r="EW259" s="200"/>
      <c r="EX259" s="200"/>
      <c r="EY259" s="200"/>
      <c r="EZ259" s="200"/>
      <c r="FA259" s="200"/>
      <c r="FB259" s="200"/>
      <c r="FC259" s="200"/>
      <c r="FD259" s="200"/>
      <c r="FE259" s="201"/>
      <c r="FF259" s="21"/>
      <c r="FG259" s="21"/>
      <c r="FH259" s="21"/>
      <c r="FI259" s="21"/>
    </row>
    <row r="260" spans="1:165" s="22" customFormat="1" ht="39" customHeight="1">
      <c r="A260" s="195" t="s">
        <v>31</v>
      </c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  <c r="AW260" s="195"/>
      <c r="AX260" s="195"/>
      <c r="AY260" s="195"/>
      <c r="AZ260" s="195"/>
      <c r="BA260" s="195"/>
      <c r="BB260" s="195"/>
      <c r="BC260" s="71" t="s">
        <v>68</v>
      </c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10"/>
      <c r="EN260" s="3"/>
      <c r="EO260" s="3"/>
      <c r="EP260" s="3"/>
      <c r="EQ260" s="3"/>
      <c r="ER260" s="3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21"/>
      <c r="FG260" s="21"/>
      <c r="FH260" s="21"/>
      <c r="FI260" s="21"/>
    </row>
    <row r="261" spans="1:165" s="22" customFormat="1" ht="19.5" customHeight="1">
      <c r="A261" s="184" t="s">
        <v>34</v>
      </c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4"/>
      <c r="AT261" s="184"/>
      <c r="AU261" s="184"/>
      <c r="AV261" s="184"/>
      <c r="AW261" s="184"/>
      <c r="AX261" s="184"/>
      <c r="AY261" s="184"/>
      <c r="AZ261" s="184"/>
      <c r="BA261" s="184"/>
      <c r="BB261" s="184"/>
      <c r="BC261" s="184"/>
      <c r="BD261" s="184"/>
      <c r="BE261" s="184"/>
      <c r="BF261" s="184"/>
      <c r="BG261" s="184"/>
      <c r="BH261" s="184"/>
      <c r="BI261" s="184"/>
      <c r="BJ261" s="184"/>
      <c r="BK261" s="184"/>
      <c r="BL261" s="184"/>
      <c r="BM261" s="184"/>
      <c r="BN261" s="184"/>
      <c r="BO261" s="184"/>
      <c r="BP261" s="184"/>
      <c r="BQ261" s="184"/>
      <c r="BR261" s="184"/>
      <c r="BS261" s="184"/>
      <c r="BT261" s="184"/>
      <c r="BU261" s="184"/>
      <c r="BV261" s="184"/>
      <c r="BW261" s="184"/>
      <c r="BX261" s="184"/>
      <c r="BY261" s="184"/>
      <c r="BZ261" s="184"/>
      <c r="CA261" s="184"/>
      <c r="CB261" s="184"/>
      <c r="CC261" s="184"/>
      <c r="CD261" s="184"/>
      <c r="CE261" s="184"/>
      <c r="CF261" s="184"/>
      <c r="CG261" s="184"/>
      <c r="CH261" s="184"/>
      <c r="CI261" s="184"/>
      <c r="CJ261" s="184"/>
      <c r="CK261" s="184"/>
      <c r="CL261" s="184"/>
      <c r="CM261" s="184"/>
      <c r="CN261" s="184"/>
      <c r="CO261" s="184"/>
      <c r="CP261" s="184"/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4"/>
      <c r="DE261" s="184"/>
      <c r="DF261" s="184"/>
      <c r="DG261" s="184"/>
      <c r="DH261" s="184"/>
      <c r="DI261" s="184"/>
      <c r="DJ261" s="184"/>
      <c r="DK261" s="184"/>
      <c r="DL261" s="184"/>
      <c r="DM261" s="184"/>
      <c r="DN261" s="184"/>
      <c r="DO261" s="184"/>
      <c r="DP261" s="184"/>
      <c r="DQ261" s="184"/>
      <c r="DR261" s="184"/>
      <c r="DS261" s="184"/>
      <c r="DT261" s="184"/>
      <c r="DU261" s="184"/>
      <c r="DV261" s="184"/>
      <c r="DW261" s="184"/>
      <c r="DX261" s="184"/>
      <c r="DY261" s="184"/>
      <c r="DZ261" s="184"/>
      <c r="EA261" s="184"/>
      <c r="EB261" s="184"/>
      <c r="EC261" s="184"/>
      <c r="ED261" s="184"/>
      <c r="EE261" s="184"/>
      <c r="EF261" s="184"/>
      <c r="EG261" s="184"/>
      <c r="EH261" s="184"/>
      <c r="EI261" s="184"/>
      <c r="EJ261" s="184"/>
      <c r="EK261" s="184"/>
      <c r="EL261" s="184"/>
      <c r="EM261" s="184"/>
      <c r="EN261" s="184"/>
      <c r="EO261" s="184"/>
      <c r="EP261" s="184"/>
      <c r="EQ261" s="184"/>
      <c r="ER261" s="184"/>
      <c r="ES261" s="184"/>
      <c r="ET261" s="184"/>
      <c r="EU261" s="184"/>
      <c r="EV261" s="184"/>
      <c r="EW261" s="184"/>
      <c r="EX261" s="184"/>
      <c r="EY261" s="184"/>
      <c r="EZ261" s="184"/>
      <c r="FA261" s="184"/>
      <c r="FB261" s="184"/>
      <c r="FC261" s="184"/>
      <c r="FD261" s="184"/>
      <c r="FE261" s="3"/>
      <c r="FF261" s="21"/>
      <c r="FG261" s="21"/>
      <c r="FH261" s="21"/>
      <c r="FI261" s="21"/>
    </row>
    <row r="262" spans="1:165" s="22" customFormat="1" ht="19.5" customHeight="1">
      <c r="A262" s="184" t="s">
        <v>101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4"/>
      <c r="AT262" s="184"/>
      <c r="AU262" s="184"/>
      <c r="AV262" s="184"/>
      <c r="AW262" s="184"/>
      <c r="AX262" s="184"/>
      <c r="AY262" s="184"/>
      <c r="AZ262" s="184"/>
      <c r="BA262" s="184"/>
      <c r="BB262" s="184"/>
      <c r="BC262" s="184"/>
      <c r="BD262" s="184"/>
      <c r="BE262" s="184"/>
      <c r="BF262" s="184"/>
      <c r="BG262" s="184"/>
      <c r="BH262" s="184"/>
      <c r="BI262" s="184"/>
      <c r="BJ262" s="184"/>
      <c r="BK262" s="184"/>
      <c r="BL262" s="184"/>
      <c r="BM262" s="184"/>
      <c r="BN262" s="184"/>
      <c r="BO262" s="184"/>
      <c r="BP262" s="184"/>
      <c r="BQ262" s="184"/>
      <c r="BR262" s="184"/>
      <c r="BS262" s="184"/>
      <c r="BT262" s="184"/>
      <c r="BU262" s="184"/>
      <c r="BV262" s="184"/>
      <c r="BW262" s="184"/>
      <c r="BX262" s="184"/>
      <c r="BY262" s="184"/>
      <c r="BZ262" s="184"/>
      <c r="CA262" s="184"/>
      <c r="CB262" s="184"/>
      <c r="CC262" s="184"/>
      <c r="CD262" s="184"/>
      <c r="CE262" s="184"/>
      <c r="CF262" s="184"/>
      <c r="CG262" s="184"/>
      <c r="CH262" s="184"/>
      <c r="CI262" s="184"/>
      <c r="CJ262" s="184"/>
      <c r="CK262" s="184"/>
      <c r="CL262" s="184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4"/>
      <c r="DO262" s="184"/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184"/>
      <c r="FF262" s="21"/>
      <c r="FG262" s="21"/>
      <c r="FH262" s="21"/>
      <c r="FI262" s="21"/>
    </row>
    <row r="263" spans="1:165" s="21" customFormat="1" ht="28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20"/>
      <c r="FG263" s="20"/>
      <c r="FH263" s="20"/>
      <c r="FI263" s="20"/>
    </row>
    <row r="264" spans="1:165" s="20" customFormat="1" ht="15.75" customHeight="1">
      <c r="A264" s="80" t="s">
        <v>105</v>
      </c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68" t="s">
        <v>41</v>
      </c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70"/>
      <c r="BG264" s="68" t="s">
        <v>42</v>
      </c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70"/>
      <c r="CK264" s="68" t="s">
        <v>35</v>
      </c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70"/>
      <c r="DV264" s="80" t="s">
        <v>36</v>
      </c>
      <c r="DW264" s="80"/>
      <c r="DX264" s="80"/>
      <c r="DY264" s="80"/>
      <c r="DZ264" s="80"/>
      <c r="EA264" s="80"/>
      <c r="EB264" s="80"/>
      <c r="EC264" s="80"/>
      <c r="ED264" s="80"/>
      <c r="EE264" s="80"/>
      <c r="EF264" s="80"/>
      <c r="EG264" s="80"/>
      <c r="EH264" s="80"/>
      <c r="EI264" s="80"/>
      <c r="EJ264" s="80"/>
      <c r="EK264" s="80"/>
      <c r="EL264" s="80"/>
      <c r="EM264" s="80"/>
      <c r="EN264" s="80"/>
      <c r="EO264" s="80"/>
      <c r="EP264" s="80"/>
      <c r="EQ264" s="80"/>
      <c r="ER264" s="80"/>
      <c r="ES264" s="80"/>
      <c r="ET264" s="80"/>
      <c r="EU264" s="80"/>
      <c r="EV264" s="80"/>
      <c r="EW264" s="80"/>
      <c r="EX264" s="80"/>
      <c r="EY264" s="80"/>
      <c r="EZ264" s="80"/>
      <c r="FA264" s="80"/>
      <c r="FB264" s="80"/>
      <c r="FC264" s="80"/>
      <c r="FD264" s="80"/>
      <c r="FE264" s="80"/>
      <c r="FF264" s="18"/>
      <c r="FG264" s="18"/>
      <c r="FH264" s="18"/>
      <c r="FI264" s="18"/>
    </row>
    <row r="265" spans="1:165" s="20" customFormat="1" ht="7.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149" t="s">
        <v>67</v>
      </c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  <c r="AA265" s="150"/>
      <c r="AB265" s="151"/>
      <c r="AC265" s="149" t="s">
        <v>91</v>
      </c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1"/>
      <c r="BG265" s="149" t="s">
        <v>92</v>
      </c>
      <c r="BH265" s="150"/>
      <c r="BI265" s="150"/>
      <c r="BJ265" s="150"/>
      <c r="BK265" s="150"/>
      <c r="BL265" s="150"/>
      <c r="BM265" s="150"/>
      <c r="BN265" s="150"/>
      <c r="BO265" s="150"/>
      <c r="BP265" s="150"/>
      <c r="BQ265" s="150"/>
      <c r="BR265" s="150"/>
      <c r="BS265" s="150"/>
      <c r="BT265" s="150"/>
      <c r="BU265" s="150"/>
      <c r="BV265" s="156"/>
      <c r="BW265" s="156"/>
      <c r="BX265" s="156"/>
      <c r="BY265" s="156"/>
      <c r="BZ265" s="156"/>
      <c r="CA265" s="156"/>
      <c r="CB265" s="156"/>
      <c r="CC265" s="156"/>
      <c r="CD265" s="156"/>
      <c r="CE265" s="156"/>
      <c r="CF265" s="156"/>
      <c r="CG265" s="156"/>
      <c r="CH265" s="156"/>
      <c r="CI265" s="156"/>
      <c r="CJ265" s="157"/>
      <c r="CK265" s="149" t="s">
        <v>102</v>
      </c>
      <c r="CL265" s="150"/>
      <c r="CM265" s="150"/>
      <c r="CN265" s="150"/>
      <c r="CO265" s="150"/>
      <c r="CP265" s="150"/>
      <c r="CQ265" s="150"/>
      <c r="CR265" s="150"/>
      <c r="CS265" s="150"/>
      <c r="CT265" s="150"/>
      <c r="CU265" s="150"/>
      <c r="CV265" s="150"/>
      <c r="CW265" s="150"/>
      <c r="CX265" s="151"/>
      <c r="CY265" s="68" t="s">
        <v>26</v>
      </c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70"/>
      <c r="DV265" s="81" t="s">
        <v>183</v>
      </c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3"/>
      <c r="EH265" s="81" t="s">
        <v>191</v>
      </c>
      <c r="EI265" s="82"/>
      <c r="EJ265" s="82"/>
      <c r="EK265" s="82"/>
      <c r="EL265" s="82"/>
      <c r="EM265" s="82"/>
      <c r="EN265" s="82"/>
      <c r="EO265" s="82"/>
      <c r="EP265" s="82"/>
      <c r="EQ265" s="82"/>
      <c r="ER265" s="82"/>
      <c r="ES265" s="83"/>
      <c r="ET265" s="81" t="s">
        <v>215</v>
      </c>
      <c r="EU265" s="82"/>
      <c r="EV265" s="82"/>
      <c r="EW265" s="82"/>
      <c r="EX265" s="82"/>
      <c r="EY265" s="82"/>
      <c r="EZ265" s="82"/>
      <c r="FA265" s="82"/>
      <c r="FB265" s="82"/>
      <c r="FC265" s="82"/>
      <c r="FD265" s="82"/>
      <c r="FE265" s="83"/>
      <c r="FF265" s="18"/>
      <c r="FG265" s="18"/>
      <c r="FH265" s="18"/>
      <c r="FI265" s="18"/>
    </row>
    <row r="266" spans="1:161" s="18" customFormat="1" ht="41.2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174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6"/>
      <c r="AC266" s="174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80"/>
      <c r="AS266" s="180"/>
      <c r="AT266" s="180"/>
      <c r="AU266" s="180"/>
      <c r="AV266" s="180"/>
      <c r="AW266" s="180"/>
      <c r="AX266" s="180"/>
      <c r="AY266" s="180"/>
      <c r="AZ266" s="180"/>
      <c r="BA266" s="180"/>
      <c r="BB266" s="180"/>
      <c r="BC266" s="180"/>
      <c r="BD266" s="180"/>
      <c r="BE266" s="180"/>
      <c r="BF266" s="176"/>
      <c r="BG266" s="174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325"/>
      <c r="BW266" s="325"/>
      <c r="BX266" s="325"/>
      <c r="BY266" s="325"/>
      <c r="BZ266" s="325"/>
      <c r="CA266" s="325"/>
      <c r="CB266" s="325"/>
      <c r="CC266" s="325"/>
      <c r="CD266" s="325"/>
      <c r="CE266" s="325"/>
      <c r="CF266" s="325"/>
      <c r="CG266" s="325"/>
      <c r="CH266" s="325"/>
      <c r="CI266" s="325"/>
      <c r="CJ266" s="189"/>
      <c r="CK266" s="174"/>
      <c r="CL266" s="175"/>
      <c r="CM266" s="175"/>
      <c r="CN266" s="175"/>
      <c r="CO266" s="175"/>
      <c r="CP266" s="175"/>
      <c r="CQ266" s="175"/>
      <c r="CR266" s="175"/>
      <c r="CS266" s="175"/>
      <c r="CT266" s="175"/>
      <c r="CU266" s="175"/>
      <c r="CV266" s="175"/>
      <c r="CW266" s="175"/>
      <c r="CX266" s="176"/>
      <c r="CY266" s="149" t="s">
        <v>103</v>
      </c>
      <c r="CZ266" s="150"/>
      <c r="DA266" s="150"/>
      <c r="DB266" s="150"/>
      <c r="DC266" s="150"/>
      <c r="DD266" s="150"/>
      <c r="DE266" s="150"/>
      <c r="DF266" s="150"/>
      <c r="DG266" s="150"/>
      <c r="DH266" s="150"/>
      <c r="DI266" s="150"/>
      <c r="DJ266" s="150"/>
      <c r="DK266" s="150"/>
      <c r="DL266" s="151"/>
      <c r="DM266" s="149" t="s">
        <v>104</v>
      </c>
      <c r="DN266" s="150"/>
      <c r="DO266" s="150"/>
      <c r="DP266" s="150"/>
      <c r="DQ266" s="150"/>
      <c r="DR266" s="150"/>
      <c r="DS266" s="150"/>
      <c r="DT266" s="150"/>
      <c r="DU266" s="151"/>
      <c r="DV266" s="84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6"/>
      <c r="EH266" s="84"/>
      <c r="EI266" s="85"/>
      <c r="EJ266" s="85"/>
      <c r="EK266" s="85"/>
      <c r="EL266" s="85"/>
      <c r="EM266" s="85"/>
      <c r="EN266" s="85"/>
      <c r="EO266" s="85"/>
      <c r="EP266" s="85"/>
      <c r="EQ266" s="85"/>
      <c r="ER266" s="85"/>
      <c r="ES266" s="86"/>
      <c r="ET266" s="84"/>
      <c r="EU266" s="85"/>
      <c r="EV266" s="85"/>
      <c r="EW266" s="85"/>
      <c r="EX266" s="85"/>
      <c r="EY266" s="85"/>
      <c r="EZ266" s="85"/>
      <c r="FA266" s="85"/>
      <c r="FB266" s="85"/>
      <c r="FC266" s="85"/>
      <c r="FD266" s="85"/>
      <c r="FE266" s="86"/>
    </row>
    <row r="267" spans="1:161" s="18" customFormat="1" ht="13.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152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4"/>
      <c r="AC267" s="152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4"/>
      <c r="BG267" s="152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9"/>
      <c r="BW267" s="159"/>
      <c r="BX267" s="159"/>
      <c r="BY267" s="159"/>
      <c r="BZ267" s="159"/>
      <c r="CA267" s="159"/>
      <c r="CB267" s="159"/>
      <c r="CC267" s="159"/>
      <c r="CD267" s="159"/>
      <c r="CE267" s="159"/>
      <c r="CF267" s="159"/>
      <c r="CG267" s="159"/>
      <c r="CH267" s="159"/>
      <c r="CI267" s="159"/>
      <c r="CJ267" s="160"/>
      <c r="CK267" s="152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4"/>
      <c r="CY267" s="152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  <c r="DL267" s="154"/>
      <c r="DM267" s="152"/>
      <c r="DN267" s="153"/>
      <c r="DO267" s="153"/>
      <c r="DP267" s="153"/>
      <c r="DQ267" s="153"/>
      <c r="DR267" s="153"/>
      <c r="DS267" s="153"/>
      <c r="DT267" s="153"/>
      <c r="DU267" s="154"/>
      <c r="DV267" s="87"/>
      <c r="DW267" s="88"/>
      <c r="DX267" s="88"/>
      <c r="DY267" s="88"/>
      <c r="DZ267" s="88"/>
      <c r="EA267" s="88"/>
      <c r="EB267" s="88"/>
      <c r="EC267" s="88"/>
      <c r="ED267" s="88"/>
      <c r="EE267" s="88"/>
      <c r="EF267" s="88"/>
      <c r="EG267" s="89"/>
      <c r="EH267" s="87"/>
      <c r="EI267" s="88"/>
      <c r="EJ267" s="88"/>
      <c r="EK267" s="88"/>
      <c r="EL267" s="88"/>
      <c r="EM267" s="88"/>
      <c r="EN267" s="88"/>
      <c r="EO267" s="88"/>
      <c r="EP267" s="88"/>
      <c r="EQ267" s="88"/>
      <c r="ER267" s="88"/>
      <c r="ES267" s="89"/>
      <c r="ET267" s="87"/>
      <c r="EU267" s="88"/>
      <c r="EV267" s="88"/>
      <c r="EW267" s="88"/>
      <c r="EX267" s="88"/>
      <c r="EY267" s="88"/>
      <c r="EZ267" s="88"/>
      <c r="FA267" s="88"/>
      <c r="FB267" s="88"/>
      <c r="FC267" s="88"/>
      <c r="FD267" s="88"/>
      <c r="FE267" s="89"/>
    </row>
    <row r="268" spans="1:161" s="18" customFormat="1" ht="25.5" customHeight="1">
      <c r="A268" s="141">
        <v>1</v>
      </c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72">
        <v>2</v>
      </c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6"/>
      <c r="AC268" s="72">
        <v>3</v>
      </c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5"/>
      <c r="BG268" s="72">
        <v>4</v>
      </c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4"/>
      <c r="BW268" s="74"/>
      <c r="BX268" s="74"/>
      <c r="BY268" s="74"/>
      <c r="BZ268" s="74"/>
      <c r="CA268" s="74"/>
      <c r="CB268" s="74"/>
      <c r="CC268" s="74"/>
      <c r="CD268" s="74"/>
      <c r="CE268" s="74"/>
      <c r="CF268" s="74"/>
      <c r="CG268" s="74"/>
      <c r="CH268" s="74"/>
      <c r="CI268" s="74"/>
      <c r="CJ268" s="75"/>
      <c r="CK268" s="72">
        <v>5</v>
      </c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6"/>
      <c r="CY268" s="72">
        <v>6</v>
      </c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6"/>
      <c r="DM268" s="72">
        <v>7</v>
      </c>
      <c r="DN268" s="73"/>
      <c r="DO268" s="73"/>
      <c r="DP268" s="73"/>
      <c r="DQ268" s="73"/>
      <c r="DR268" s="73"/>
      <c r="DS268" s="73"/>
      <c r="DT268" s="73"/>
      <c r="DU268" s="76"/>
      <c r="DV268" s="72">
        <v>8</v>
      </c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6"/>
      <c r="EH268" s="141">
        <v>9</v>
      </c>
      <c r="EI268" s="141"/>
      <c r="EJ268" s="141"/>
      <c r="EK268" s="141"/>
      <c r="EL268" s="141"/>
      <c r="EM268" s="141"/>
      <c r="EN268" s="141"/>
      <c r="EO268" s="141"/>
      <c r="EP268" s="141"/>
      <c r="EQ268" s="141"/>
      <c r="ER268" s="141"/>
      <c r="ES268" s="141"/>
      <c r="ET268" s="141">
        <v>10</v>
      </c>
      <c r="EU268" s="141"/>
      <c r="EV268" s="141"/>
      <c r="EW268" s="141"/>
      <c r="EX268" s="141"/>
      <c r="EY268" s="141"/>
      <c r="EZ268" s="141"/>
      <c r="FA268" s="141"/>
      <c r="FB268" s="141"/>
      <c r="FC268" s="141"/>
      <c r="FD268" s="141"/>
      <c r="FE268" s="141"/>
    </row>
    <row r="269" spans="1:165" s="18" customFormat="1" ht="67.5" customHeight="1">
      <c r="A269" s="319" t="s">
        <v>211</v>
      </c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8"/>
      <c r="N269" s="149" t="s">
        <v>193</v>
      </c>
      <c r="O269" s="326"/>
      <c r="P269" s="326"/>
      <c r="Q269" s="326"/>
      <c r="R269" s="326"/>
      <c r="S269" s="326"/>
      <c r="T269" s="326"/>
      <c r="U269" s="326"/>
      <c r="V269" s="326"/>
      <c r="W269" s="326"/>
      <c r="X269" s="326"/>
      <c r="Y269" s="326"/>
      <c r="Z269" s="326"/>
      <c r="AA269" s="326"/>
      <c r="AB269" s="327"/>
      <c r="AC269" s="489" t="s">
        <v>113</v>
      </c>
      <c r="AD269" s="490"/>
      <c r="AE269" s="490"/>
      <c r="AF269" s="490"/>
      <c r="AG269" s="490"/>
      <c r="AH269" s="490"/>
      <c r="AI269" s="490"/>
      <c r="AJ269" s="490"/>
      <c r="AK269" s="490"/>
      <c r="AL269" s="490"/>
      <c r="AM269" s="490"/>
      <c r="AN269" s="490"/>
      <c r="AO269" s="490"/>
      <c r="AP269" s="490"/>
      <c r="AQ269" s="490"/>
      <c r="AR269" s="490"/>
      <c r="AS269" s="490"/>
      <c r="AT269" s="490"/>
      <c r="AU269" s="490"/>
      <c r="AV269" s="490"/>
      <c r="AW269" s="490"/>
      <c r="AX269" s="490"/>
      <c r="AY269" s="490"/>
      <c r="AZ269" s="490"/>
      <c r="BA269" s="490"/>
      <c r="BB269" s="490"/>
      <c r="BC269" s="490"/>
      <c r="BD269" s="490"/>
      <c r="BE269" s="490"/>
      <c r="BF269" s="491"/>
      <c r="BG269" s="489" t="s">
        <v>87</v>
      </c>
      <c r="BH269" s="495"/>
      <c r="BI269" s="495"/>
      <c r="BJ269" s="495"/>
      <c r="BK269" s="495"/>
      <c r="BL269" s="495"/>
      <c r="BM269" s="495"/>
      <c r="BN269" s="495"/>
      <c r="BO269" s="495"/>
      <c r="BP269" s="495"/>
      <c r="BQ269" s="495"/>
      <c r="BR269" s="495"/>
      <c r="BS269" s="495"/>
      <c r="BT269" s="495"/>
      <c r="BU269" s="495"/>
      <c r="BV269" s="495"/>
      <c r="BW269" s="495"/>
      <c r="BX269" s="495"/>
      <c r="BY269" s="495"/>
      <c r="BZ269" s="495"/>
      <c r="CA269" s="495"/>
      <c r="CB269" s="495"/>
      <c r="CC269" s="495"/>
      <c r="CD269" s="495"/>
      <c r="CE269" s="495"/>
      <c r="CF269" s="495"/>
      <c r="CG269" s="495"/>
      <c r="CH269" s="495"/>
      <c r="CI269" s="495"/>
      <c r="CJ269" s="496"/>
      <c r="CK269" s="500" t="s">
        <v>195</v>
      </c>
      <c r="CL269" s="501"/>
      <c r="CM269" s="501"/>
      <c r="CN269" s="501"/>
      <c r="CO269" s="501"/>
      <c r="CP269" s="501"/>
      <c r="CQ269" s="501"/>
      <c r="CR269" s="501"/>
      <c r="CS269" s="501"/>
      <c r="CT269" s="501"/>
      <c r="CU269" s="501"/>
      <c r="CV269" s="501"/>
      <c r="CW269" s="501"/>
      <c r="CX269" s="502"/>
      <c r="CY269" s="47" t="s">
        <v>55</v>
      </c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9"/>
      <c r="DM269" s="50" t="s">
        <v>111</v>
      </c>
      <c r="DN269" s="51"/>
      <c r="DO269" s="51"/>
      <c r="DP269" s="51"/>
      <c r="DQ269" s="51"/>
      <c r="DR269" s="51"/>
      <c r="DS269" s="51"/>
      <c r="DT269" s="51"/>
      <c r="DU269" s="52"/>
      <c r="DV269" s="44">
        <v>100</v>
      </c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6"/>
      <c r="EH269" s="44">
        <v>100</v>
      </c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6"/>
      <c r="ET269" s="44">
        <v>100</v>
      </c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6"/>
      <c r="FF269" s="16"/>
      <c r="FG269" s="16"/>
      <c r="FH269" s="16"/>
      <c r="FI269" s="16"/>
    </row>
    <row r="270" spans="1:165" s="18" customFormat="1" ht="28.5" customHeight="1">
      <c r="A270" s="321"/>
      <c r="B270" s="322"/>
      <c r="C270" s="322"/>
      <c r="D270" s="322"/>
      <c r="E270" s="322"/>
      <c r="F270" s="322"/>
      <c r="G270" s="322"/>
      <c r="H270" s="322"/>
      <c r="I270" s="322"/>
      <c r="J270" s="322"/>
      <c r="K270" s="322"/>
      <c r="L270" s="322"/>
      <c r="M270" s="39"/>
      <c r="N270" s="328"/>
      <c r="O270" s="329"/>
      <c r="P270" s="329"/>
      <c r="Q270" s="329"/>
      <c r="R270" s="329"/>
      <c r="S270" s="329"/>
      <c r="T270" s="329"/>
      <c r="U270" s="329"/>
      <c r="V270" s="329"/>
      <c r="W270" s="329"/>
      <c r="X270" s="329"/>
      <c r="Y270" s="329"/>
      <c r="Z270" s="329"/>
      <c r="AA270" s="329"/>
      <c r="AB270" s="330"/>
      <c r="AC270" s="492"/>
      <c r="AD270" s="493"/>
      <c r="AE270" s="493"/>
      <c r="AF270" s="493"/>
      <c r="AG270" s="493"/>
      <c r="AH270" s="493"/>
      <c r="AI270" s="493"/>
      <c r="AJ270" s="493"/>
      <c r="AK270" s="493"/>
      <c r="AL270" s="493"/>
      <c r="AM270" s="493"/>
      <c r="AN270" s="493"/>
      <c r="AO270" s="493"/>
      <c r="AP270" s="493"/>
      <c r="AQ270" s="493"/>
      <c r="AR270" s="493"/>
      <c r="AS270" s="493"/>
      <c r="AT270" s="493"/>
      <c r="AU270" s="493"/>
      <c r="AV270" s="493"/>
      <c r="AW270" s="493"/>
      <c r="AX270" s="493"/>
      <c r="AY270" s="493"/>
      <c r="AZ270" s="493"/>
      <c r="BA270" s="493"/>
      <c r="BB270" s="493"/>
      <c r="BC270" s="493"/>
      <c r="BD270" s="493"/>
      <c r="BE270" s="493"/>
      <c r="BF270" s="494"/>
      <c r="BG270" s="497"/>
      <c r="BH270" s="498"/>
      <c r="BI270" s="498"/>
      <c r="BJ270" s="498"/>
      <c r="BK270" s="498"/>
      <c r="BL270" s="498"/>
      <c r="BM270" s="498"/>
      <c r="BN270" s="498"/>
      <c r="BO270" s="498"/>
      <c r="BP270" s="498"/>
      <c r="BQ270" s="498"/>
      <c r="BR270" s="498"/>
      <c r="BS270" s="498"/>
      <c r="BT270" s="498"/>
      <c r="BU270" s="498"/>
      <c r="BV270" s="498"/>
      <c r="BW270" s="498"/>
      <c r="BX270" s="498"/>
      <c r="BY270" s="498"/>
      <c r="BZ270" s="498"/>
      <c r="CA270" s="498"/>
      <c r="CB270" s="498"/>
      <c r="CC270" s="498"/>
      <c r="CD270" s="498"/>
      <c r="CE270" s="498"/>
      <c r="CF270" s="498"/>
      <c r="CG270" s="498"/>
      <c r="CH270" s="498"/>
      <c r="CI270" s="498"/>
      <c r="CJ270" s="499"/>
      <c r="CK270" s="483" t="s">
        <v>196</v>
      </c>
      <c r="CL270" s="484"/>
      <c r="CM270" s="484"/>
      <c r="CN270" s="484"/>
      <c r="CO270" s="484"/>
      <c r="CP270" s="484"/>
      <c r="CQ270" s="484"/>
      <c r="CR270" s="484"/>
      <c r="CS270" s="484"/>
      <c r="CT270" s="484"/>
      <c r="CU270" s="484"/>
      <c r="CV270" s="484"/>
      <c r="CW270" s="484"/>
      <c r="CX270" s="485"/>
      <c r="CY270" s="155" t="s">
        <v>55</v>
      </c>
      <c r="CZ270" s="156"/>
      <c r="DA270" s="156"/>
      <c r="DB270" s="156"/>
      <c r="DC270" s="156"/>
      <c r="DD270" s="156"/>
      <c r="DE270" s="156"/>
      <c r="DF270" s="156"/>
      <c r="DG270" s="156"/>
      <c r="DH270" s="156"/>
      <c r="DI270" s="156"/>
      <c r="DJ270" s="156"/>
      <c r="DK270" s="156"/>
      <c r="DL270" s="157"/>
      <c r="DM270" s="56" t="s">
        <v>111</v>
      </c>
      <c r="DN270" s="57"/>
      <c r="DO270" s="57"/>
      <c r="DP270" s="57"/>
      <c r="DQ270" s="57"/>
      <c r="DR270" s="57"/>
      <c r="DS270" s="57"/>
      <c r="DT270" s="57"/>
      <c r="DU270" s="58"/>
      <c r="DV270" s="62">
        <v>100</v>
      </c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4"/>
      <c r="EH270" s="62">
        <v>100</v>
      </c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4"/>
      <c r="ET270" s="62">
        <v>100</v>
      </c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4"/>
      <c r="FF270" s="16"/>
      <c r="FG270" s="16"/>
      <c r="FH270" s="16"/>
      <c r="FI270" s="16"/>
    </row>
    <row r="271" spans="1:165" s="18" customFormat="1" ht="81" customHeight="1">
      <c r="A271" s="321"/>
      <c r="B271" s="322"/>
      <c r="C271" s="322"/>
      <c r="D271" s="322"/>
      <c r="E271" s="322"/>
      <c r="F271" s="322"/>
      <c r="G271" s="322"/>
      <c r="H271" s="322"/>
      <c r="I271" s="322"/>
      <c r="J271" s="322"/>
      <c r="K271" s="322"/>
      <c r="L271" s="322"/>
      <c r="M271" s="39"/>
      <c r="N271" s="328"/>
      <c r="O271" s="329"/>
      <c r="P271" s="329"/>
      <c r="Q271" s="329"/>
      <c r="R271" s="329"/>
      <c r="S271" s="329"/>
      <c r="T271" s="329"/>
      <c r="U271" s="329"/>
      <c r="V271" s="329"/>
      <c r="W271" s="329"/>
      <c r="X271" s="329"/>
      <c r="Y271" s="329"/>
      <c r="Z271" s="329"/>
      <c r="AA271" s="329"/>
      <c r="AB271" s="330"/>
      <c r="AC271" s="492"/>
      <c r="AD271" s="493"/>
      <c r="AE271" s="493"/>
      <c r="AF271" s="493"/>
      <c r="AG271" s="493"/>
      <c r="AH271" s="493"/>
      <c r="AI271" s="493"/>
      <c r="AJ271" s="493"/>
      <c r="AK271" s="493"/>
      <c r="AL271" s="493"/>
      <c r="AM271" s="493"/>
      <c r="AN271" s="493"/>
      <c r="AO271" s="493"/>
      <c r="AP271" s="493"/>
      <c r="AQ271" s="493"/>
      <c r="AR271" s="493"/>
      <c r="AS271" s="493"/>
      <c r="AT271" s="493"/>
      <c r="AU271" s="493"/>
      <c r="AV271" s="493"/>
      <c r="AW271" s="493"/>
      <c r="AX271" s="493"/>
      <c r="AY271" s="493"/>
      <c r="AZ271" s="493"/>
      <c r="BA271" s="493"/>
      <c r="BB271" s="493"/>
      <c r="BC271" s="493"/>
      <c r="BD271" s="493"/>
      <c r="BE271" s="493"/>
      <c r="BF271" s="494"/>
      <c r="BG271" s="497"/>
      <c r="BH271" s="498"/>
      <c r="BI271" s="498"/>
      <c r="BJ271" s="498"/>
      <c r="BK271" s="498"/>
      <c r="BL271" s="498"/>
      <c r="BM271" s="498"/>
      <c r="BN271" s="498"/>
      <c r="BO271" s="498"/>
      <c r="BP271" s="498"/>
      <c r="BQ271" s="498"/>
      <c r="BR271" s="498"/>
      <c r="BS271" s="498"/>
      <c r="BT271" s="498"/>
      <c r="BU271" s="498"/>
      <c r="BV271" s="498"/>
      <c r="BW271" s="498"/>
      <c r="BX271" s="498"/>
      <c r="BY271" s="498"/>
      <c r="BZ271" s="498"/>
      <c r="CA271" s="498"/>
      <c r="CB271" s="498"/>
      <c r="CC271" s="498"/>
      <c r="CD271" s="498"/>
      <c r="CE271" s="498"/>
      <c r="CF271" s="498"/>
      <c r="CG271" s="498"/>
      <c r="CH271" s="498"/>
      <c r="CI271" s="498"/>
      <c r="CJ271" s="499"/>
      <c r="CK271" s="486"/>
      <c r="CL271" s="487"/>
      <c r="CM271" s="487"/>
      <c r="CN271" s="487"/>
      <c r="CO271" s="487"/>
      <c r="CP271" s="487"/>
      <c r="CQ271" s="487"/>
      <c r="CR271" s="487"/>
      <c r="CS271" s="487"/>
      <c r="CT271" s="487"/>
      <c r="CU271" s="487"/>
      <c r="CV271" s="487"/>
      <c r="CW271" s="487"/>
      <c r="CX271" s="488"/>
      <c r="CY271" s="158"/>
      <c r="CZ271" s="159"/>
      <c r="DA271" s="159"/>
      <c r="DB271" s="159"/>
      <c r="DC271" s="159"/>
      <c r="DD271" s="159"/>
      <c r="DE271" s="159"/>
      <c r="DF271" s="159"/>
      <c r="DG271" s="159"/>
      <c r="DH271" s="159"/>
      <c r="DI271" s="159"/>
      <c r="DJ271" s="159"/>
      <c r="DK271" s="159"/>
      <c r="DL271" s="160"/>
      <c r="DM271" s="59"/>
      <c r="DN271" s="60"/>
      <c r="DO271" s="60"/>
      <c r="DP271" s="60"/>
      <c r="DQ271" s="60"/>
      <c r="DR271" s="60"/>
      <c r="DS271" s="60"/>
      <c r="DT271" s="60"/>
      <c r="DU271" s="61"/>
      <c r="DV271" s="65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7"/>
      <c r="EH271" s="65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7"/>
      <c r="ET271" s="65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7"/>
      <c r="FF271" s="16"/>
      <c r="FG271" s="16"/>
      <c r="FH271" s="16"/>
      <c r="FI271" s="16"/>
    </row>
    <row r="272" spans="1:165" s="18" customFormat="1" ht="138.75" customHeight="1">
      <c r="A272" s="321"/>
      <c r="B272" s="322"/>
      <c r="C272" s="322"/>
      <c r="D272" s="322"/>
      <c r="E272" s="322"/>
      <c r="F272" s="322"/>
      <c r="G272" s="322"/>
      <c r="H272" s="322"/>
      <c r="I272" s="322"/>
      <c r="J272" s="322"/>
      <c r="K272" s="322"/>
      <c r="L272" s="322"/>
      <c r="M272" s="40"/>
      <c r="N272" s="328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30"/>
      <c r="AC272" s="492"/>
      <c r="AD272" s="493"/>
      <c r="AE272" s="493"/>
      <c r="AF272" s="493"/>
      <c r="AG272" s="493"/>
      <c r="AH272" s="493"/>
      <c r="AI272" s="493"/>
      <c r="AJ272" s="493"/>
      <c r="AK272" s="493"/>
      <c r="AL272" s="493"/>
      <c r="AM272" s="493"/>
      <c r="AN272" s="493"/>
      <c r="AO272" s="493"/>
      <c r="AP272" s="493"/>
      <c r="AQ272" s="493"/>
      <c r="AR272" s="493"/>
      <c r="AS272" s="493"/>
      <c r="AT272" s="493"/>
      <c r="AU272" s="493"/>
      <c r="AV272" s="493"/>
      <c r="AW272" s="493"/>
      <c r="AX272" s="493"/>
      <c r="AY272" s="493"/>
      <c r="AZ272" s="493"/>
      <c r="BA272" s="493"/>
      <c r="BB272" s="493"/>
      <c r="BC272" s="493"/>
      <c r="BD272" s="493"/>
      <c r="BE272" s="493"/>
      <c r="BF272" s="494"/>
      <c r="BG272" s="497"/>
      <c r="BH272" s="498"/>
      <c r="BI272" s="498"/>
      <c r="BJ272" s="498"/>
      <c r="BK272" s="498"/>
      <c r="BL272" s="498"/>
      <c r="BM272" s="498"/>
      <c r="BN272" s="498"/>
      <c r="BO272" s="498"/>
      <c r="BP272" s="498"/>
      <c r="BQ272" s="498"/>
      <c r="BR272" s="498"/>
      <c r="BS272" s="498"/>
      <c r="BT272" s="498"/>
      <c r="BU272" s="498"/>
      <c r="BV272" s="498"/>
      <c r="BW272" s="498"/>
      <c r="BX272" s="498"/>
      <c r="BY272" s="498"/>
      <c r="BZ272" s="498"/>
      <c r="CA272" s="498"/>
      <c r="CB272" s="498"/>
      <c r="CC272" s="498"/>
      <c r="CD272" s="498"/>
      <c r="CE272" s="498"/>
      <c r="CF272" s="498"/>
      <c r="CG272" s="498"/>
      <c r="CH272" s="498"/>
      <c r="CI272" s="498"/>
      <c r="CJ272" s="499"/>
      <c r="CK272" s="480" t="s">
        <v>197</v>
      </c>
      <c r="CL272" s="481"/>
      <c r="CM272" s="481"/>
      <c r="CN272" s="481"/>
      <c r="CO272" s="481"/>
      <c r="CP272" s="481"/>
      <c r="CQ272" s="481"/>
      <c r="CR272" s="481"/>
      <c r="CS272" s="481"/>
      <c r="CT272" s="481"/>
      <c r="CU272" s="481"/>
      <c r="CV272" s="481"/>
      <c r="CW272" s="481"/>
      <c r="CX272" s="482"/>
      <c r="CY272" s="47" t="s">
        <v>55</v>
      </c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9"/>
      <c r="DM272" s="50" t="s">
        <v>111</v>
      </c>
      <c r="DN272" s="51"/>
      <c r="DO272" s="51"/>
      <c r="DP272" s="51"/>
      <c r="DQ272" s="51"/>
      <c r="DR272" s="51"/>
      <c r="DS272" s="51"/>
      <c r="DT272" s="51"/>
      <c r="DU272" s="52"/>
      <c r="DV272" s="44">
        <v>0</v>
      </c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6"/>
      <c r="EH272" s="44">
        <v>0</v>
      </c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6"/>
      <c r="ET272" s="44">
        <v>0</v>
      </c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6"/>
      <c r="FF272" s="27"/>
      <c r="FG272" s="27"/>
      <c r="FH272" s="27"/>
      <c r="FI272" s="27"/>
    </row>
    <row r="273" spans="1:165" s="18" customFormat="1" ht="15.75" customHeight="1">
      <c r="A273" s="285" t="s">
        <v>43</v>
      </c>
      <c r="B273" s="285"/>
      <c r="C273" s="285"/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5"/>
      <c r="Q273" s="285"/>
      <c r="R273" s="285"/>
      <c r="S273" s="285"/>
      <c r="T273" s="285"/>
      <c r="U273" s="285"/>
      <c r="V273" s="285"/>
      <c r="W273" s="285"/>
      <c r="X273" s="285"/>
      <c r="Y273" s="285"/>
      <c r="Z273" s="285"/>
      <c r="AA273" s="285"/>
      <c r="AB273" s="285"/>
      <c r="AC273" s="285"/>
      <c r="AD273" s="285"/>
      <c r="AE273" s="285"/>
      <c r="AF273" s="285"/>
      <c r="AG273" s="285"/>
      <c r="AH273" s="285"/>
      <c r="AI273" s="285"/>
      <c r="AJ273" s="285"/>
      <c r="AK273" s="285"/>
      <c r="AL273" s="285"/>
      <c r="AM273" s="285"/>
      <c r="AN273" s="285"/>
      <c r="AO273" s="285"/>
      <c r="AP273" s="285"/>
      <c r="AQ273" s="285"/>
      <c r="AR273" s="285"/>
      <c r="AS273" s="285"/>
      <c r="AT273" s="285"/>
      <c r="AU273" s="285"/>
      <c r="AV273" s="285"/>
      <c r="AW273" s="285"/>
      <c r="AX273" s="285"/>
      <c r="AY273" s="285"/>
      <c r="AZ273" s="285"/>
      <c r="BA273" s="285"/>
      <c r="BB273" s="285"/>
      <c r="BC273" s="285"/>
      <c r="BD273" s="285"/>
      <c r="BE273" s="285"/>
      <c r="BF273" s="285"/>
      <c r="BG273" s="285"/>
      <c r="BH273" s="285"/>
      <c r="BI273" s="285"/>
      <c r="BJ273" s="285"/>
      <c r="BK273" s="285"/>
      <c r="BL273" s="285"/>
      <c r="BM273" s="285"/>
      <c r="BN273" s="285"/>
      <c r="BO273" s="285"/>
      <c r="BP273" s="285"/>
      <c r="BQ273" s="285"/>
      <c r="BR273" s="285"/>
      <c r="BS273" s="285"/>
      <c r="BT273" s="285"/>
      <c r="BU273" s="285"/>
      <c r="BV273" s="285"/>
      <c r="BW273" s="285"/>
      <c r="BX273" s="285"/>
      <c r="BY273" s="285"/>
      <c r="BZ273" s="285"/>
      <c r="CA273" s="285"/>
      <c r="CB273" s="285"/>
      <c r="CC273" s="285"/>
      <c r="CD273" s="285"/>
      <c r="CE273" s="285"/>
      <c r="CF273" s="285"/>
      <c r="CG273" s="285"/>
      <c r="CH273" s="285"/>
      <c r="CI273" s="285"/>
      <c r="CJ273" s="285"/>
      <c r="CK273" s="285"/>
      <c r="CL273" s="285"/>
      <c r="CM273" s="285"/>
      <c r="CN273" s="285"/>
      <c r="CO273" s="285"/>
      <c r="CP273" s="285"/>
      <c r="CQ273" s="285"/>
      <c r="CR273" s="285"/>
      <c r="CS273" s="285"/>
      <c r="CT273" s="285"/>
      <c r="CU273" s="285"/>
      <c r="CV273" s="285"/>
      <c r="CW273" s="285"/>
      <c r="CX273" s="285"/>
      <c r="CY273" s="285"/>
      <c r="CZ273" s="285"/>
      <c r="DA273" s="285"/>
      <c r="DB273" s="285"/>
      <c r="DC273" s="285"/>
      <c r="DD273" s="285"/>
      <c r="DE273" s="285"/>
      <c r="DF273" s="285"/>
      <c r="DG273" s="285"/>
      <c r="DH273" s="285"/>
      <c r="DI273" s="285"/>
      <c r="DJ273" s="285"/>
      <c r="DK273" s="285"/>
      <c r="DL273" s="285"/>
      <c r="DM273" s="285"/>
      <c r="DN273" s="285"/>
      <c r="DO273" s="285"/>
      <c r="DP273" s="285"/>
      <c r="DQ273" s="285"/>
      <c r="DR273" s="285"/>
      <c r="DS273" s="285"/>
      <c r="DT273" s="285"/>
      <c r="DU273" s="285"/>
      <c r="DV273" s="285"/>
      <c r="DW273" s="285"/>
      <c r="DX273" s="285"/>
      <c r="DY273" s="285"/>
      <c r="DZ273" s="285"/>
      <c r="EA273" s="285"/>
      <c r="EB273" s="285"/>
      <c r="EC273" s="285"/>
      <c r="ED273" s="285"/>
      <c r="EE273" s="285"/>
      <c r="EF273" s="285"/>
      <c r="EG273" s="285"/>
      <c r="EH273" s="285"/>
      <c r="EI273" s="285"/>
      <c r="EJ273" s="285"/>
      <c r="EK273" s="285"/>
      <c r="EL273" s="285"/>
      <c r="EM273" s="285"/>
      <c r="EN273" s="285"/>
      <c r="EO273" s="285"/>
      <c r="EP273" s="285"/>
      <c r="EQ273" s="285"/>
      <c r="ER273" s="285"/>
      <c r="ES273" s="285"/>
      <c r="ET273" s="285"/>
      <c r="EU273" s="285"/>
      <c r="EV273" s="285"/>
      <c r="EW273" s="285"/>
      <c r="EX273" s="285"/>
      <c r="EY273" s="285"/>
      <c r="EZ273" s="285"/>
      <c r="FA273" s="4"/>
      <c r="FB273" s="4"/>
      <c r="FC273" s="4"/>
      <c r="FD273" s="4"/>
      <c r="FE273" s="4"/>
      <c r="FF273" s="4"/>
      <c r="FG273" s="4"/>
      <c r="FH273" s="4"/>
      <c r="FI273" s="4"/>
    </row>
    <row r="274" spans="1:165" ht="12.75" customHeight="1">
      <c r="A274" s="142" t="s">
        <v>97</v>
      </c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2"/>
      <c r="BU274" s="142"/>
      <c r="BV274" s="142"/>
      <c r="BW274" s="142"/>
      <c r="BX274" s="142"/>
      <c r="BY274" s="142"/>
      <c r="BZ274" s="142"/>
      <c r="CA274" s="142"/>
      <c r="CB274" s="142"/>
      <c r="CC274" s="142"/>
      <c r="CD274" s="142"/>
      <c r="CE274" s="142"/>
      <c r="CF274" s="142"/>
      <c r="CG274" s="142"/>
      <c r="CH274" s="142"/>
      <c r="CI274" s="142"/>
      <c r="CJ274" s="142"/>
      <c r="CK274" s="142"/>
      <c r="CL274" s="142"/>
      <c r="CM274" s="142"/>
      <c r="CN274" s="142"/>
      <c r="CO274" s="142"/>
      <c r="CP274" s="142"/>
      <c r="CQ274" s="142"/>
      <c r="CR274" s="370"/>
      <c r="CS274" s="367">
        <v>0.1</v>
      </c>
      <c r="CT274" s="368"/>
      <c r="CU274" s="368"/>
      <c r="CV274" s="368"/>
      <c r="CW274" s="368"/>
      <c r="CX274" s="368"/>
      <c r="CY274" s="368"/>
      <c r="CZ274" s="368"/>
      <c r="DA274" s="368"/>
      <c r="DB274" s="368"/>
      <c r="DC274" s="368"/>
      <c r="DD274" s="368"/>
      <c r="DE274" s="368"/>
      <c r="DF274" s="368"/>
      <c r="DG274" s="368"/>
      <c r="DH274" s="368"/>
      <c r="DI274" s="368"/>
      <c r="DJ274" s="368"/>
      <c r="DK274" s="368"/>
      <c r="DL274" s="368"/>
      <c r="DM274" s="368"/>
      <c r="DN274" s="368"/>
      <c r="DO274" s="368"/>
      <c r="DP274" s="368"/>
      <c r="DQ274" s="369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</row>
    <row r="275" spans="1:165" s="4" customFormat="1" ht="12.75" customHeight="1">
      <c r="A275" s="33" t="s">
        <v>38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"/>
      <c r="FG275" s="3"/>
      <c r="FH275" s="3"/>
      <c r="FI275" s="3"/>
    </row>
    <row r="276" spans="1:165" s="4" customFormat="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1" ht="12.75" customHeight="1">
      <c r="A277" s="310" t="s">
        <v>105</v>
      </c>
      <c r="B277" s="311"/>
      <c r="C277" s="311"/>
      <c r="D277" s="311"/>
      <c r="E277" s="311"/>
      <c r="F277" s="311"/>
      <c r="G277" s="311"/>
      <c r="H277" s="311"/>
      <c r="I277" s="311"/>
      <c r="J277" s="311"/>
      <c r="K277" s="312"/>
      <c r="L277" s="279" t="s">
        <v>41</v>
      </c>
      <c r="M277" s="280"/>
      <c r="N277" s="280"/>
      <c r="O277" s="280"/>
      <c r="P277" s="280"/>
      <c r="Q277" s="280"/>
      <c r="R277" s="280"/>
      <c r="S277" s="280"/>
      <c r="T277" s="280"/>
      <c r="U277" s="280"/>
      <c r="V277" s="280"/>
      <c r="W277" s="280"/>
      <c r="X277" s="280"/>
      <c r="Y277" s="280"/>
      <c r="Z277" s="280"/>
      <c r="AA277" s="280"/>
      <c r="AB277" s="280"/>
      <c r="AC277" s="280"/>
      <c r="AD277" s="280"/>
      <c r="AE277" s="280"/>
      <c r="AF277" s="280"/>
      <c r="AG277" s="280"/>
      <c r="AH277" s="280"/>
      <c r="AI277" s="280"/>
      <c r="AJ277" s="280"/>
      <c r="AK277" s="280"/>
      <c r="AL277" s="280"/>
      <c r="AM277" s="280"/>
      <c r="AN277" s="280"/>
      <c r="AO277" s="280"/>
      <c r="AP277" s="280"/>
      <c r="AQ277" s="280"/>
      <c r="AR277" s="280"/>
      <c r="AS277" s="280"/>
      <c r="AT277" s="280"/>
      <c r="AU277" s="280"/>
      <c r="AV277" s="280"/>
      <c r="AW277" s="280"/>
      <c r="AX277" s="281"/>
      <c r="AY277" s="279" t="s">
        <v>42</v>
      </c>
      <c r="AZ277" s="280"/>
      <c r="BA277" s="280"/>
      <c r="BB277" s="280"/>
      <c r="BC277" s="280"/>
      <c r="BD277" s="280"/>
      <c r="BE277" s="280"/>
      <c r="BF277" s="280"/>
      <c r="BG277" s="280"/>
      <c r="BH277" s="280"/>
      <c r="BI277" s="280"/>
      <c r="BJ277" s="280"/>
      <c r="BK277" s="280"/>
      <c r="BL277" s="280"/>
      <c r="BM277" s="280"/>
      <c r="BN277" s="280"/>
      <c r="BO277" s="280"/>
      <c r="BP277" s="280"/>
      <c r="BQ277" s="280"/>
      <c r="BR277" s="280"/>
      <c r="BS277" s="280"/>
      <c r="BT277" s="280"/>
      <c r="BU277" s="280"/>
      <c r="BV277" s="280"/>
      <c r="BW277" s="280"/>
      <c r="BX277" s="281"/>
      <c r="BY277" s="279" t="s">
        <v>39</v>
      </c>
      <c r="BZ277" s="280"/>
      <c r="CA277" s="280"/>
      <c r="CB277" s="280"/>
      <c r="CC277" s="280"/>
      <c r="CD277" s="280"/>
      <c r="CE277" s="280"/>
      <c r="CF277" s="280"/>
      <c r="CG277" s="280"/>
      <c r="CH277" s="280"/>
      <c r="CI277" s="280"/>
      <c r="CJ277" s="280"/>
      <c r="CK277" s="280"/>
      <c r="CL277" s="280"/>
      <c r="CM277" s="280"/>
      <c r="CN277" s="280"/>
      <c r="CO277" s="280"/>
      <c r="CP277" s="280"/>
      <c r="CQ277" s="280"/>
      <c r="CR277" s="280"/>
      <c r="CS277" s="280"/>
      <c r="CT277" s="280"/>
      <c r="CU277" s="280"/>
      <c r="CV277" s="280"/>
      <c r="CW277" s="281"/>
      <c r="CX277" s="279" t="s">
        <v>40</v>
      </c>
      <c r="CY277" s="280"/>
      <c r="CZ277" s="280"/>
      <c r="DA277" s="280"/>
      <c r="DB277" s="280"/>
      <c r="DC277" s="280"/>
      <c r="DD277" s="280"/>
      <c r="DE277" s="280"/>
      <c r="DF277" s="280"/>
      <c r="DG277" s="280"/>
      <c r="DH277" s="280"/>
      <c r="DI277" s="280"/>
      <c r="DJ277" s="280"/>
      <c r="DK277" s="280"/>
      <c r="DL277" s="280"/>
      <c r="DM277" s="280"/>
      <c r="DN277" s="280"/>
      <c r="DO277" s="280"/>
      <c r="DP277" s="280"/>
      <c r="DQ277" s="280"/>
      <c r="DR277" s="280"/>
      <c r="DS277" s="280"/>
      <c r="DT277" s="280"/>
      <c r="DU277" s="280"/>
      <c r="DV277" s="280"/>
      <c r="DW277" s="280"/>
      <c r="DX277" s="280"/>
      <c r="DY277" s="280"/>
      <c r="DZ277" s="280"/>
      <c r="EA277" s="281"/>
      <c r="EB277" s="279" t="s">
        <v>9</v>
      </c>
      <c r="EC277" s="280"/>
      <c r="ED277" s="280"/>
      <c r="EE277" s="280"/>
      <c r="EF277" s="280"/>
      <c r="EG277" s="280"/>
      <c r="EH277" s="280"/>
      <c r="EI277" s="280"/>
      <c r="EJ277" s="280"/>
      <c r="EK277" s="280"/>
      <c r="EL277" s="280"/>
      <c r="EM277" s="280"/>
      <c r="EN277" s="280"/>
      <c r="EO277" s="280"/>
      <c r="EP277" s="280"/>
      <c r="EQ277" s="280"/>
      <c r="ER277" s="280"/>
      <c r="ES277" s="280"/>
      <c r="ET277" s="280"/>
      <c r="EU277" s="280"/>
      <c r="EV277" s="280"/>
      <c r="EW277" s="280"/>
      <c r="EX277" s="280"/>
      <c r="EY277" s="280"/>
      <c r="EZ277" s="280"/>
      <c r="FA277" s="280"/>
      <c r="FB277" s="280"/>
      <c r="FC277" s="280"/>
      <c r="FD277" s="280"/>
      <c r="FE277" s="281"/>
    </row>
    <row r="278" spans="1:165" s="22" customFormat="1" ht="12.75" customHeight="1">
      <c r="A278" s="313"/>
      <c r="B278" s="314"/>
      <c r="C278" s="314"/>
      <c r="D278" s="314"/>
      <c r="E278" s="314"/>
      <c r="F278" s="314"/>
      <c r="G278" s="314"/>
      <c r="H278" s="314"/>
      <c r="I278" s="314"/>
      <c r="J278" s="314"/>
      <c r="K278" s="315"/>
      <c r="L278" s="310" t="s">
        <v>67</v>
      </c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2"/>
      <c r="AL278" s="310" t="s">
        <v>91</v>
      </c>
      <c r="AM278" s="311"/>
      <c r="AN278" s="311"/>
      <c r="AO278" s="311"/>
      <c r="AP278" s="311"/>
      <c r="AQ278" s="311"/>
      <c r="AR278" s="311"/>
      <c r="AS278" s="311"/>
      <c r="AT278" s="311"/>
      <c r="AU278" s="311"/>
      <c r="AV278" s="311"/>
      <c r="AW278" s="311"/>
      <c r="AX278" s="312"/>
      <c r="AY278" s="310" t="s">
        <v>92</v>
      </c>
      <c r="AZ278" s="311"/>
      <c r="BA278" s="311"/>
      <c r="BB278" s="311"/>
      <c r="BC278" s="311"/>
      <c r="BD278" s="311"/>
      <c r="BE278" s="311"/>
      <c r="BF278" s="311"/>
      <c r="BG278" s="311"/>
      <c r="BH278" s="311"/>
      <c r="BI278" s="311"/>
      <c r="BJ278" s="311"/>
      <c r="BK278" s="311"/>
      <c r="BL278" s="311"/>
      <c r="BM278" s="311"/>
      <c r="BN278" s="311"/>
      <c r="BO278" s="311"/>
      <c r="BP278" s="311"/>
      <c r="BQ278" s="311"/>
      <c r="BR278" s="311"/>
      <c r="BS278" s="311"/>
      <c r="BT278" s="311"/>
      <c r="BU278" s="311"/>
      <c r="BV278" s="311"/>
      <c r="BW278" s="311"/>
      <c r="BX278" s="312"/>
      <c r="BY278" s="310" t="s">
        <v>106</v>
      </c>
      <c r="BZ278" s="311"/>
      <c r="CA278" s="311"/>
      <c r="CB278" s="311"/>
      <c r="CC278" s="311"/>
      <c r="CD278" s="311"/>
      <c r="CE278" s="311"/>
      <c r="CF278" s="311"/>
      <c r="CG278" s="312"/>
      <c r="CH278" s="68" t="s">
        <v>26</v>
      </c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70"/>
      <c r="CX278" s="219" t="s">
        <v>183</v>
      </c>
      <c r="CY278" s="220"/>
      <c r="CZ278" s="220"/>
      <c r="DA278" s="220"/>
      <c r="DB278" s="220"/>
      <c r="DC278" s="220"/>
      <c r="DD278" s="220"/>
      <c r="DE278" s="220"/>
      <c r="DF278" s="220"/>
      <c r="DG278" s="221"/>
      <c r="DH278" s="219" t="s">
        <v>191</v>
      </c>
      <c r="DI278" s="220"/>
      <c r="DJ278" s="220"/>
      <c r="DK278" s="220"/>
      <c r="DL278" s="220"/>
      <c r="DM278" s="220"/>
      <c r="DN278" s="220"/>
      <c r="DO278" s="220"/>
      <c r="DP278" s="220"/>
      <c r="DQ278" s="221"/>
      <c r="DR278" s="219" t="s">
        <v>215</v>
      </c>
      <c r="DS278" s="220"/>
      <c r="DT278" s="220"/>
      <c r="DU278" s="220"/>
      <c r="DV278" s="220"/>
      <c r="DW278" s="220"/>
      <c r="DX278" s="220"/>
      <c r="DY278" s="220"/>
      <c r="DZ278" s="220"/>
      <c r="EA278" s="221"/>
      <c r="EB278" s="219" t="s">
        <v>183</v>
      </c>
      <c r="EC278" s="220"/>
      <c r="ED278" s="220"/>
      <c r="EE278" s="220"/>
      <c r="EF278" s="220"/>
      <c r="EG278" s="220"/>
      <c r="EH278" s="220"/>
      <c r="EI278" s="220"/>
      <c r="EJ278" s="220"/>
      <c r="EK278" s="221"/>
      <c r="EL278" s="219" t="s">
        <v>191</v>
      </c>
      <c r="EM278" s="220"/>
      <c r="EN278" s="220"/>
      <c r="EO278" s="220"/>
      <c r="EP278" s="220"/>
      <c r="EQ278" s="220"/>
      <c r="ER278" s="220"/>
      <c r="ES278" s="220"/>
      <c r="ET278" s="220"/>
      <c r="EU278" s="221"/>
      <c r="EV278" s="219" t="s">
        <v>215</v>
      </c>
      <c r="EW278" s="220"/>
      <c r="EX278" s="220"/>
      <c r="EY278" s="220"/>
      <c r="EZ278" s="220"/>
      <c r="FA278" s="220"/>
      <c r="FB278" s="220"/>
      <c r="FC278" s="220"/>
      <c r="FD278" s="220"/>
      <c r="FE278" s="221"/>
      <c r="FF278" s="3"/>
      <c r="FG278" s="3"/>
      <c r="FH278" s="3"/>
      <c r="FI278" s="3"/>
    </row>
    <row r="279" spans="1:165" s="22" customFormat="1" ht="12.75" customHeight="1">
      <c r="A279" s="313"/>
      <c r="B279" s="314"/>
      <c r="C279" s="314"/>
      <c r="D279" s="314"/>
      <c r="E279" s="314"/>
      <c r="F279" s="314"/>
      <c r="G279" s="314"/>
      <c r="H279" s="314"/>
      <c r="I279" s="314"/>
      <c r="J279" s="314"/>
      <c r="K279" s="315"/>
      <c r="L279" s="313"/>
      <c r="M279" s="314"/>
      <c r="N279" s="314"/>
      <c r="O279" s="314"/>
      <c r="P279" s="314"/>
      <c r="Q279" s="314"/>
      <c r="R279" s="314"/>
      <c r="S279" s="314"/>
      <c r="T279" s="314"/>
      <c r="U279" s="314"/>
      <c r="V279" s="314"/>
      <c r="W279" s="314"/>
      <c r="X279" s="314"/>
      <c r="Y279" s="314"/>
      <c r="Z279" s="314"/>
      <c r="AA279" s="314"/>
      <c r="AB279" s="314"/>
      <c r="AC279" s="314"/>
      <c r="AD279" s="314"/>
      <c r="AE279" s="314"/>
      <c r="AF279" s="314"/>
      <c r="AG279" s="314"/>
      <c r="AH279" s="314"/>
      <c r="AI279" s="314"/>
      <c r="AJ279" s="314"/>
      <c r="AK279" s="315"/>
      <c r="AL279" s="313"/>
      <c r="AM279" s="314"/>
      <c r="AN279" s="314"/>
      <c r="AO279" s="314"/>
      <c r="AP279" s="314"/>
      <c r="AQ279" s="314"/>
      <c r="AR279" s="314"/>
      <c r="AS279" s="314"/>
      <c r="AT279" s="314"/>
      <c r="AU279" s="314"/>
      <c r="AV279" s="314"/>
      <c r="AW279" s="314"/>
      <c r="AX279" s="315"/>
      <c r="AY279" s="313"/>
      <c r="AZ279" s="314"/>
      <c r="BA279" s="314"/>
      <c r="BB279" s="314"/>
      <c r="BC279" s="314"/>
      <c r="BD279" s="314"/>
      <c r="BE279" s="314"/>
      <c r="BF279" s="314"/>
      <c r="BG279" s="314"/>
      <c r="BH279" s="314"/>
      <c r="BI279" s="314"/>
      <c r="BJ279" s="314"/>
      <c r="BK279" s="314"/>
      <c r="BL279" s="314"/>
      <c r="BM279" s="314"/>
      <c r="BN279" s="314"/>
      <c r="BO279" s="314"/>
      <c r="BP279" s="314"/>
      <c r="BQ279" s="314"/>
      <c r="BR279" s="314"/>
      <c r="BS279" s="314"/>
      <c r="BT279" s="314"/>
      <c r="BU279" s="314"/>
      <c r="BV279" s="314"/>
      <c r="BW279" s="314"/>
      <c r="BX279" s="315"/>
      <c r="BY279" s="313"/>
      <c r="BZ279" s="314"/>
      <c r="CA279" s="314"/>
      <c r="CB279" s="314"/>
      <c r="CC279" s="314"/>
      <c r="CD279" s="314"/>
      <c r="CE279" s="314"/>
      <c r="CF279" s="314"/>
      <c r="CG279" s="315"/>
      <c r="CH279" s="149" t="s">
        <v>107</v>
      </c>
      <c r="CI279" s="150"/>
      <c r="CJ279" s="150"/>
      <c r="CK279" s="150"/>
      <c r="CL279" s="150"/>
      <c r="CM279" s="150"/>
      <c r="CN279" s="150"/>
      <c r="CO279" s="150"/>
      <c r="CP279" s="151"/>
      <c r="CQ279" s="149" t="s">
        <v>104</v>
      </c>
      <c r="CR279" s="150"/>
      <c r="CS279" s="150"/>
      <c r="CT279" s="150"/>
      <c r="CU279" s="150"/>
      <c r="CV279" s="150"/>
      <c r="CW279" s="151"/>
      <c r="CX279" s="222"/>
      <c r="CY279" s="223"/>
      <c r="CZ279" s="223"/>
      <c r="DA279" s="223"/>
      <c r="DB279" s="223"/>
      <c r="DC279" s="223"/>
      <c r="DD279" s="223"/>
      <c r="DE279" s="223"/>
      <c r="DF279" s="223"/>
      <c r="DG279" s="224"/>
      <c r="DH279" s="222"/>
      <c r="DI279" s="223"/>
      <c r="DJ279" s="223"/>
      <c r="DK279" s="223"/>
      <c r="DL279" s="223"/>
      <c r="DM279" s="223"/>
      <c r="DN279" s="223"/>
      <c r="DO279" s="223"/>
      <c r="DP279" s="223"/>
      <c r="DQ279" s="224"/>
      <c r="DR279" s="222"/>
      <c r="DS279" s="223"/>
      <c r="DT279" s="223"/>
      <c r="DU279" s="223"/>
      <c r="DV279" s="223"/>
      <c r="DW279" s="223"/>
      <c r="DX279" s="223"/>
      <c r="DY279" s="223"/>
      <c r="DZ279" s="223"/>
      <c r="EA279" s="224"/>
      <c r="EB279" s="222"/>
      <c r="EC279" s="223"/>
      <c r="ED279" s="223"/>
      <c r="EE279" s="223"/>
      <c r="EF279" s="223"/>
      <c r="EG279" s="223"/>
      <c r="EH279" s="223"/>
      <c r="EI279" s="223"/>
      <c r="EJ279" s="223"/>
      <c r="EK279" s="224"/>
      <c r="EL279" s="222"/>
      <c r="EM279" s="223"/>
      <c r="EN279" s="223"/>
      <c r="EO279" s="223"/>
      <c r="EP279" s="223"/>
      <c r="EQ279" s="223"/>
      <c r="ER279" s="223"/>
      <c r="ES279" s="223"/>
      <c r="ET279" s="223"/>
      <c r="EU279" s="224"/>
      <c r="EV279" s="222"/>
      <c r="EW279" s="223"/>
      <c r="EX279" s="223"/>
      <c r="EY279" s="223"/>
      <c r="EZ279" s="223"/>
      <c r="FA279" s="223"/>
      <c r="FB279" s="223"/>
      <c r="FC279" s="223"/>
      <c r="FD279" s="223"/>
      <c r="FE279" s="224"/>
      <c r="FF279" s="3"/>
      <c r="FG279" s="3"/>
      <c r="FH279" s="3"/>
      <c r="FI279" s="3"/>
    </row>
    <row r="280" spans="1:165" s="22" customFormat="1" ht="15" customHeight="1">
      <c r="A280" s="316"/>
      <c r="B280" s="317"/>
      <c r="C280" s="317"/>
      <c r="D280" s="317"/>
      <c r="E280" s="317"/>
      <c r="F280" s="317"/>
      <c r="G280" s="317"/>
      <c r="H280" s="317"/>
      <c r="I280" s="317"/>
      <c r="J280" s="317"/>
      <c r="K280" s="318"/>
      <c r="L280" s="316"/>
      <c r="M280" s="317"/>
      <c r="N280" s="317"/>
      <c r="O280" s="317"/>
      <c r="P280" s="317"/>
      <c r="Q280" s="317"/>
      <c r="R280" s="317"/>
      <c r="S280" s="317"/>
      <c r="T280" s="317"/>
      <c r="U280" s="317"/>
      <c r="V280" s="317"/>
      <c r="W280" s="317"/>
      <c r="X280" s="317"/>
      <c r="Y280" s="317"/>
      <c r="Z280" s="317"/>
      <c r="AA280" s="317"/>
      <c r="AB280" s="317"/>
      <c r="AC280" s="317"/>
      <c r="AD280" s="317"/>
      <c r="AE280" s="317"/>
      <c r="AF280" s="317"/>
      <c r="AG280" s="317"/>
      <c r="AH280" s="317"/>
      <c r="AI280" s="317"/>
      <c r="AJ280" s="317"/>
      <c r="AK280" s="318"/>
      <c r="AL280" s="316"/>
      <c r="AM280" s="317"/>
      <c r="AN280" s="317"/>
      <c r="AO280" s="317"/>
      <c r="AP280" s="317"/>
      <c r="AQ280" s="317"/>
      <c r="AR280" s="317"/>
      <c r="AS280" s="317"/>
      <c r="AT280" s="317"/>
      <c r="AU280" s="317"/>
      <c r="AV280" s="317"/>
      <c r="AW280" s="317"/>
      <c r="AX280" s="318"/>
      <c r="AY280" s="316"/>
      <c r="AZ280" s="317"/>
      <c r="BA280" s="317"/>
      <c r="BB280" s="317"/>
      <c r="BC280" s="317"/>
      <c r="BD280" s="317"/>
      <c r="BE280" s="317"/>
      <c r="BF280" s="317"/>
      <c r="BG280" s="317"/>
      <c r="BH280" s="317"/>
      <c r="BI280" s="317"/>
      <c r="BJ280" s="317"/>
      <c r="BK280" s="317"/>
      <c r="BL280" s="317"/>
      <c r="BM280" s="317"/>
      <c r="BN280" s="317"/>
      <c r="BO280" s="317"/>
      <c r="BP280" s="317"/>
      <c r="BQ280" s="317"/>
      <c r="BR280" s="317"/>
      <c r="BS280" s="317"/>
      <c r="BT280" s="317"/>
      <c r="BU280" s="317"/>
      <c r="BV280" s="317"/>
      <c r="BW280" s="317"/>
      <c r="BX280" s="318"/>
      <c r="BY280" s="316"/>
      <c r="BZ280" s="317"/>
      <c r="CA280" s="317"/>
      <c r="CB280" s="317"/>
      <c r="CC280" s="317"/>
      <c r="CD280" s="317"/>
      <c r="CE280" s="317"/>
      <c r="CF280" s="317"/>
      <c r="CG280" s="318"/>
      <c r="CH280" s="152"/>
      <c r="CI280" s="153"/>
      <c r="CJ280" s="153"/>
      <c r="CK280" s="153"/>
      <c r="CL280" s="153"/>
      <c r="CM280" s="153"/>
      <c r="CN280" s="153"/>
      <c r="CO280" s="153"/>
      <c r="CP280" s="154"/>
      <c r="CQ280" s="152"/>
      <c r="CR280" s="153"/>
      <c r="CS280" s="153"/>
      <c r="CT280" s="153"/>
      <c r="CU280" s="153"/>
      <c r="CV280" s="153"/>
      <c r="CW280" s="154"/>
      <c r="CX280" s="225"/>
      <c r="CY280" s="226"/>
      <c r="CZ280" s="226"/>
      <c r="DA280" s="226"/>
      <c r="DB280" s="226"/>
      <c r="DC280" s="226"/>
      <c r="DD280" s="226"/>
      <c r="DE280" s="226"/>
      <c r="DF280" s="226"/>
      <c r="DG280" s="227"/>
      <c r="DH280" s="225"/>
      <c r="DI280" s="226"/>
      <c r="DJ280" s="226"/>
      <c r="DK280" s="226"/>
      <c r="DL280" s="226"/>
      <c r="DM280" s="226"/>
      <c r="DN280" s="226"/>
      <c r="DO280" s="226"/>
      <c r="DP280" s="226"/>
      <c r="DQ280" s="227"/>
      <c r="DR280" s="225"/>
      <c r="DS280" s="226"/>
      <c r="DT280" s="226"/>
      <c r="DU280" s="226"/>
      <c r="DV280" s="226"/>
      <c r="DW280" s="226"/>
      <c r="DX280" s="226"/>
      <c r="DY280" s="226"/>
      <c r="DZ280" s="226"/>
      <c r="EA280" s="227"/>
      <c r="EB280" s="225"/>
      <c r="EC280" s="226"/>
      <c r="ED280" s="226"/>
      <c r="EE280" s="226"/>
      <c r="EF280" s="226"/>
      <c r="EG280" s="226"/>
      <c r="EH280" s="226"/>
      <c r="EI280" s="226"/>
      <c r="EJ280" s="226"/>
      <c r="EK280" s="227"/>
      <c r="EL280" s="225"/>
      <c r="EM280" s="226"/>
      <c r="EN280" s="226"/>
      <c r="EO280" s="226"/>
      <c r="EP280" s="226"/>
      <c r="EQ280" s="226"/>
      <c r="ER280" s="226"/>
      <c r="ES280" s="226"/>
      <c r="ET280" s="226"/>
      <c r="EU280" s="227"/>
      <c r="EV280" s="225"/>
      <c r="EW280" s="226"/>
      <c r="EX280" s="226"/>
      <c r="EY280" s="226"/>
      <c r="EZ280" s="226"/>
      <c r="FA280" s="226"/>
      <c r="FB280" s="226"/>
      <c r="FC280" s="226"/>
      <c r="FD280" s="226"/>
      <c r="FE280" s="227"/>
      <c r="FF280" s="14"/>
      <c r="FG280" s="14"/>
      <c r="FH280" s="14"/>
      <c r="FI280" s="14"/>
    </row>
    <row r="281" spans="1:165" s="22" customFormat="1" ht="12" customHeight="1">
      <c r="A281" s="72">
        <v>1</v>
      </c>
      <c r="B281" s="73"/>
      <c r="C281" s="73"/>
      <c r="D281" s="73"/>
      <c r="E281" s="73"/>
      <c r="F281" s="73"/>
      <c r="G281" s="73"/>
      <c r="H281" s="73"/>
      <c r="I281" s="73"/>
      <c r="J281" s="73"/>
      <c r="K281" s="76"/>
      <c r="L281" s="72">
        <v>2</v>
      </c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6"/>
      <c r="AL281" s="240">
        <v>3</v>
      </c>
      <c r="AM281" s="185"/>
      <c r="AN281" s="185"/>
      <c r="AO281" s="185"/>
      <c r="AP281" s="185"/>
      <c r="AQ281" s="185"/>
      <c r="AR281" s="185"/>
      <c r="AS281" s="185"/>
      <c r="AT281" s="185"/>
      <c r="AU281" s="185"/>
      <c r="AV281" s="185"/>
      <c r="AW281" s="185"/>
      <c r="AX281" s="186"/>
      <c r="AY281" s="72">
        <v>4</v>
      </c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6"/>
      <c r="BY281" s="72">
        <v>5</v>
      </c>
      <c r="BZ281" s="73"/>
      <c r="CA281" s="73"/>
      <c r="CB281" s="73"/>
      <c r="CC281" s="73"/>
      <c r="CD281" s="73"/>
      <c r="CE281" s="73"/>
      <c r="CF281" s="73"/>
      <c r="CG281" s="76"/>
      <c r="CH281" s="72">
        <v>6</v>
      </c>
      <c r="CI281" s="73"/>
      <c r="CJ281" s="73"/>
      <c r="CK281" s="73"/>
      <c r="CL281" s="73"/>
      <c r="CM281" s="73"/>
      <c r="CN281" s="73"/>
      <c r="CO281" s="73"/>
      <c r="CP281" s="76"/>
      <c r="CQ281" s="72">
        <v>7</v>
      </c>
      <c r="CR281" s="73"/>
      <c r="CS281" s="73"/>
      <c r="CT281" s="73"/>
      <c r="CU281" s="73"/>
      <c r="CV281" s="73"/>
      <c r="CW281" s="76"/>
      <c r="CX281" s="72">
        <v>8</v>
      </c>
      <c r="CY281" s="73"/>
      <c r="CZ281" s="73"/>
      <c r="DA281" s="73"/>
      <c r="DB281" s="73"/>
      <c r="DC281" s="73"/>
      <c r="DD281" s="73"/>
      <c r="DE281" s="73"/>
      <c r="DF281" s="73"/>
      <c r="DG281" s="76"/>
      <c r="DH281" s="72">
        <v>9</v>
      </c>
      <c r="DI281" s="73"/>
      <c r="DJ281" s="73"/>
      <c r="DK281" s="73"/>
      <c r="DL281" s="73"/>
      <c r="DM281" s="73"/>
      <c r="DN281" s="73"/>
      <c r="DO281" s="73"/>
      <c r="DP281" s="73"/>
      <c r="DQ281" s="76"/>
      <c r="DR281" s="72">
        <v>10</v>
      </c>
      <c r="DS281" s="73"/>
      <c r="DT281" s="73"/>
      <c r="DU281" s="73"/>
      <c r="DV281" s="73"/>
      <c r="DW281" s="73"/>
      <c r="DX281" s="73"/>
      <c r="DY281" s="73"/>
      <c r="DZ281" s="73"/>
      <c r="EA281" s="76"/>
      <c r="EB281" s="72">
        <v>11</v>
      </c>
      <c r="EC281" s="73"/>
      <c r="ED281" s="73"/>
      <c r="EE281" s="73"/>
      <c r="EF281" s="73"/>
      <c r="EG281" s="73"/>
      <c r="EH281" s="73"/>
      <c r="EI281" s="73"/>
      <c r="EJ281" s="73"/>
      <c r="EK281" s="76"/>
      <c r="EL281" s="72">
        <v>12</v>
      </c>
      <c r="EM281" s="73"/>
      <c r="EN281" s="73"/>
      <c r="EO281" s="73"/>
      <c r="EP281" s="73"/>
      <c r="EQ281" s="73"/>
      <c r="ER281" s="73"/>
      <c r="ES281" s="73"/>
      <c r="ET281" s="73"/>
      <c r="EU281" s="76"/>
      <c r="EV281" s="72">
        <v>13</v>
      </c>
      <c r="EW281" s="73"/>
      <c r="EX281" s="73"/>
      <c r="EY281" s="73"/>
      <c r="EZ281" s="73"/>
      <c r="FA281" s="73"/>
      <c r="FB281" s="73"/>
      <c r="FC281" s="73"/>
      <c r="FD281" s="73"/>
      <c r="FE281" s="76"/>
      <c r="FF281" s="14"/>
      <c r="FG281" s="14"/>
      <c r="FH281" s="14"/>
      <c r="FI281" s="14"/>
    </row>
    <row r="282" spans="1:165" s="22" customFormat="1" ht="12.75" customHeight="1">
      <c r="A282" s="471" t="s">
        <v>211</v>
      </c>
      <c r="B282" s="472"/>
      <c r="C282" s="472"/>
      <c r="D282" s="472"/>
      <c r="E282" s="472"/>
      <c r="F282" s="472"/>
      <c r="G282" s="472"/>
      <c r="H282" s="472"/>
      <c r="I282" s="472"/>
      <c r="J282" s="472"/>
      <c r="K282" s="473"/>
      <c r="L282" s="471" t="s">
        <v>193</v>
      </c>
      <c r="M282" s="472"/>
      <c r="N282" s="472"/>
      <c r="O282" s="472"/>
      <c r="P282" s="472"/>
      <c r="Q282" s="472"/>
      <c r="R282" s="472"/>
      <c r="S282" s="472"/>
      <c r="T282" s="472"/>
      <c r="U282" s="472"/>
      <c r="V282" s="472"/>
      <c r="W282" s="472"/>
      <c r="X282" s="472"/>
      <c r="Y282" s="472"/>
      <c r="Z282" s="472"/>
      <c r="AA282" s="472"/>
      <c r="AB282" s="472"/>
      <c r="AC282" s="472"/>
      <c r="AD282" s="472"/>
      <c r="AE282" s="472"/>
      <c r="AF282" s="472"/>
      <c r="AG282" s="472"/>
      <c r="AH282" s="472"/>
      <c r="AI282" s="472"/>
      <c r="AJ282" s="472"/>
      <c r="AK282" s="473"/>
      <c r="AL282" s="477"/>
      <c r="AM282" s="478"/>
      <c r="AN282" s="478"/>
      <c r="AO282" s="478"/>
      <c r="AP282" s="478"/>
      <c r="AQ282" s="478"/>
      <c r="AR282" s="478"/>
      <c r="AS282" s="478"/>
      <c r="AT282" s="478"/>
      <c r="AU282" s="478"/>
      <c r="AV282" s="478"/>
      <c r="AW282" s="478"/>
      <c r="AX282" s="479"/>
      <c r="AY282" s="114" t="s">
        <v>94</v>
      </c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5"/>
      <c r="BV282" s="115"/>
      <c r="BW282" s="115"/>
      <c r="BX282" s="116"/>
      <c r="BY282" s="102" t="s">
        <v>56</v>
      </c>
      <c r="BZ282" s="103"/>
      <c r="CA282" s="103"/>
      <c r="CB282" s="103"/>
      <c r="CC282" s="103"/>
      <c r="CD282" s="103"/>
      <c r="CE282" s="103"/>
      <c r="CF282" s="103"/>
      <c r="CG282" s="104"/>
      <c r="CH282" s="102" t="s">
        <v>89</v>
      </c>
      <c r="CI282" s="103"/>
      <c r="CJ282" s="103"/>
      <c r="CK282" s="103"/>
      <c r="CL282" s="103"/>
      <c r="CM282" s="103"/>
      <c r="CN282" s="103"/>
      <c r="CO282" s="103"/>
      <c r="CP282" s="104"/>
      <c r="CQ282" s="111" t="s">
        <v>112</v>
      </c>
      <c r="CR282" s="112"/>
      <c r="CS282" s="112"/>
      <c r="CT282" s="112"/>
      <c r="CU282" s="112"/>
      <c r="CV282" s="112"/>
      <c r="CW282" s="113"/>
      <c r="CX282" s="132">
        <v>15</v>
      </c>
      <c r="CY282" s="133"/>
      <c r="CZ282" s="133"/>
      <c r="DA282" s="133"/>
      <c r="DB282" s="133"/>
      <c r="DC282" s="133"/>
      <c r="DD282" s="133"/>
      <c r="DE282" s="133"/>
      <c r="DF282" s="133"/>
      <c r="DG282" s="134"/>
      <c r="DH282" s="132">
        <v>15</v>
      </c>
      <c r="DI282" s="133"/>
      <c r="DJ282" s="133"/>
      <c r="DK282" s="133"/>
      <c r="DL282" s="133"/>
      <c r="DM282" s="133"/>
      <c r="DN282" s="133"/>
      <c r="DO282" s="133"/>
      <c r="DP282" s="133"/>
      <c r="DQ282" s="134"/>
      <c r="DR282" s="132">
        <v>15</v>
      </c>
      <c r="DS282" s="133"/>
      <c r="DT282" s="133"/>
      <c r="DU282" s="133"/>
      <c r="DV282" s="133"/>
      <c r="DW282" s="133"/>
      <c r="DX282" s="133"/>
      <c r="DY282" s="133"/>
      <c r="DZ282" s="133"/>
      <c r="EA282" s="134"/>
      <c r="EB282" s="123">
        <v>0</v>
      </c>
      <c r="EC282" s="124"/>
      <c r="ED282" s="124"/>
      <c r="EE282" s="124"/>
      <c r="EF282" s="124"/>
      <c r="EG282" s="124"/>
      <c r="EH282" s="124"/>
      <c r="EI282" s="124"/>
      <c r="EJ282" s="124"/>
      <c r="EK282" s="125"/>
      <c r="EL282" s="123">
        <v>0</v>
      </c>
      <c r="EM282" s="124"/>
      <c r="EN282" s="124"/>
      <c r="EO282" s="124"/>
      <c r="EP282" s="124"/>
      <c r="EQ282" s="124"/>
      <c r="ER282" s="124"/>
      <c r="ES282" s="124"/>
      <c r="ET282" s="124"/>
      <c r="EU282" s="125"/>
      <c r="EV282" s="123">
        <v>0</v>
      </c>
      <c r="EW282" s="124"/>
      <c r="EX282" s="124"/>
      <c r="EY282" s="124"/>
      <c r="EZ282" s="124"/>
      <c r="FA282" s="124"/>
      <c r="FB282" s="124"/>
      <c r="FC282" s="124"/>
      <c r="FD282" s="124"/>
      <c r="FE282" s="125"/>
      <c r="FF282" s="14"/>
      <c r="FG282" s="14"/>
      <c r="FH282" s="14"/>
      <c r="FI282" s="14"/>
    </row>
    <row r="283" spans="1:165" s="22" customFormat="1" ht="12.75" customHeight="1">
      <c r="A283" s="471"/>
      <c r="B283" s="472"/>
      <c r="C283" s="472"/>
      <c r="D283" s="472"/>
      <c r="E283" s="472"/>
      <c r="F283" s="472"/>
      <c r="G283" s="472"/>
      <c r="H283" s="472"/>
      <c r="I283" s="472"/>
      <c r="J283" s="472"/>
      <c r="K283" s="473"/>
      <c r="L283" s="471"/>
      <c r="M283" s="472"/>
      <c r="N283" s="472"/>
      <c r="O283" s="472"/>
      <c r="P283" s="472"/>
      <c r="Q283" s="472"/>
      <c r="R283" s="472"/>
      <c r="S283" s="472"/>
      <c r="T283" s="472"/>
      <c r="U283" s="472"/>
      <c r="V283" s="472"/>
      <c r="W283" s="472"/>
      <c r="X283" s="472"/>
      <c r="Y283" s="472"/>
      <c r="Z283" s="472"/>
      <c r="AA283" s="472"/>
      <c r="AB283" s="472"/>
      <c r="AC283" s="472"/>
      <c r="AD283" s="472"/>
      <c r="AE283" s="472"/>
      <c r="AF283" s="472"/>
      <c r="AG283" s="472"/>
      <c r="AH283" s="472"/>
      <c r="AI283" s="472"/>
      <c r="AJ283" s="472"/>
      <c r="AK283" s="473"/>
      <c r="AL283" s="477"/>
      <c r="AM283" s="478"/>
      <c r="AN283" s="478"/>
      <c r="AO283" s="478"/>
      <c r="AP283" s="478"/>
      <c r="AQ283" s="478"/>
      <c r="AR283" s="478"/>
      <c r="AS283" s="478"/>
      <c r="AT283" s="478"/>
      <c r="AU283" s="478"/>
      <c r="AV283" s="478"/>
      <c r="AW283" s="478"/>
      <c r="AX283" s="479"/>
      <c r="AY283" s="117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9"/>
      <c r="BY283" s="105"/>
      <c r="BZ283" s="294"/>
      <c r="CA283" s="294"/>
      <c r="CB283" s="294"/>
      <c r="CC283" s="294"/>
      <c r="CD283" s="294"/>
      <c r="CE283" s="294"/>
      <c r="CF283" s="294"/>
      <c r="CG283" s="107"/>
      <c r="CH283" s="105"/>
      <c r="CI283" s="294"/>
      <c r="CJ283" s="294"/>
      <c r="CK283" s="294"/>
      <c r="CL283" s="294"/>
      <c r="CM283" s="294"/>
      <c r="CN283" s="294"/>
      <c r="CO283" s="294"/>
      <c r="CP283" s="107"/>
      <c r="CQ283" s="295"/>
      <c r="CR283" s="296"/>
      <c r="CS283" s="296"/>
      <c r="CT283" s="296"/>
      <c r="CU283" s="296"/>
      <c r="CV283" s="296"/>
      <c r="CW283" s="297"/>
      <c r="CX283" s="135"/>
      <c r="CY283" s="136"/>
      <c r="CZ283" s="136"/>
      <c r="DA283" s="136"/>
      <c r="DB283" s="136"/>
      <c r="DC283" s="136"/>
      <c r="DD283" s="136"/>
      <c r="DE283" s="136"/>
      <c r="DF283" s="136"/>
      <c r="DG283" s="137"/>
      <c r="DH283" s="135"/>
      <c r="DI283" s="136"/>
      <c r="DJ283" s="136"/>
      <c r="DK283" s="136"/>
      <c r="DL283" s="136"/>
      <c r="DM283" s="136"/>
      <c r="DN283" s="136"/>
      <c r="DO283" s="136"/>
      <c r="DP283" s="136"/>
      <c r="DQ283" s="137"/>
      <c r="DR283" s="135"/>
      <c r="DS283" s="136"/>
      <c r="DT283" s="136"/>
      <c r="DU283" s="136"/>
      <c r="DV283" s="136"/>
      <c r="DW283" s="136"/>
      <c r="DX283" s="136"/>
      <c r="DY283" s="136"/>
      <c r="DZ283" s="136"/>
      <c r="EA283" s="137"/>
      <c r="EB283" s="126"/>
      <c r="EC283" s="127"/>
      <c r="ED283" s="127"/>
      <c r="EE283" s="127"/>
      <c r="EF283" s="127"/>
      <c r="EG283" s="127"/>
      <c r="EH283" s="127"/>
      <c r="EI283" s="127"/>
      <c r="EJ283" s="127"/>
      <c r="EK283" s="128"/>
      <c r="EL283" s="126"/>
      <c r="EM283" s="127"/>
      <c r="EN283" s="127"/>
      <c r="EO283" s="127"/>
      <c r="EP283" s="127"/>
      <c r="EQ283" s="127"/>
      <c r="ER283" s="127"/>
      <c r="ES283" s="127"/>
      <c r="ET283" s="127"/>
      <c r="EU283" s="128"/>
      <c r="EV283" s="126"/>
      <c r="EW283" s="127"/>
      <c r="EX283" s="127"/>
      <c r="EY283" s="127"/>
      <c r="EZ283" s="127"/>
      <c r="FA283" s="127"/>
      <c r="FB283" s="127"/>
      <c r="FC283" s="127"/>
      <c r="FD283" s="127"/>
      <c r="FE283" s="128"/>
      <c r="FF283" s="14"/>
      <c r="FG283" s="14"/>
      <c r="FH283" s="14"/>
      <c r="FI283" s="14"/>
    </row>
    <row r="284" spans="1:165" s="22" customFormat="1" ht="26.25" customHeight="1">
      <c r="A284" s="474"/>
      <c r="B284" s="475"/>
      <c r="C284" s="475"/>
      <c r="D284" s="475"/>
      <c r="E284" s="475"/>
      <c r="F284" s="475"/>
      <c r="G284" s="475"/>
      <c r="H284" s="475"/>
      <c r="I284" s="475"/>
      <c r="J284" s="475"/>
      <c r="K284" s="476"/>
      <c r="L284" s="474"/>
      <c r="M284" s="475"/>
      <c r="N284" s="475"/>
      <c r="O284" s="475"/>
      <c r="P284" s="475"/>
      <c r="Q284" s="475"/>
      <c r="R284" s="475"/>
      <c r="S284" s="475"/>
      <c r="T284" s="475"/>
      <c r="U284" s="475"/>
      <c r="V284" s="475"/>
      <c r="W284" s="475"/>
      <c r="X284" s="475"/>
      <c r="Y284" s="475"/>
      <c r="Z284" s="475"/>
      <c r="AA284" s="475"/>
      <c r="AB284" s="475"/>
      <c r="AC284" s="475"/>
      <c r="AD284" s="475"/>
      <c r="AE284" s="475"/>
      <c r="AF284" s="475"/>
      <c r="AG284" s="475"/>
      <c r="AH284" s="475"/>
      <c r="AI284" s="475"/>
      <c r="AJ284" s="475"/>
      <c r="AK284" s="476"/>
      <c r="AL284" s="444"/>
      <c r="AM284" s="445"/>
      <c r="AN284" s="445"/>
      <c r="AO284" s="445"/>
      <c r="AP284" s="445"/>
      <c r="AQ284" s="445"/>
      <c r="AR284" s="445"/>
      <c r="AS284" s="445"/>
      <c r="AT284" s="445"/>
      <c r="AU284" s="445"/>
      <c r="AV284" s="445"/>
      <c r="AW284" s="445"/>
      <c r="AX284" s="446"/>
      <c r="AY284" s="120"/>
      <c r="AZ284" s="121"/>
      <c r="BA284" s="121"/>
      <c r="BB284" s="121"/>
      <c r="BC284" s="121"/>
      <c r="BD284" s="121"/>
      <c r="BE284" s="121"/>
      <c r="BF284" s="121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21"/>
      <c r="BS284" s="121"/>
      <c r="BT284" s="121"/>
      <c r="BU284" s="121"/>
      <c r="BV284" s="121"/>
      <c r="BW284" s="121"/>
      <c r="BX284" s="122"/>
      <c r="BY284" s="108"/>
      <c r="BZ284" s="109"/>
      <c r="CA284" s="109"/>
      <c r="CB284" s="109"/>
      <c r="CC284" s="109"/>
      <c r="CD284" s="109"/>
      <c r="CE284" s="109"/>
      <c r="CF284" s="109"/>
      <c r="CG284" s="110"/>
      <c r="CH284" s="108"/>
      <c r="CI284" s="109"/>
      <c r="CJ284" s="109"/>
      <c r="CK284" s="109"/>
      <c r="CL284" s="109"/>
      <c r="CM284" s="109"/>
      <c r="CN284" s="109"/>
      <c r="CO284" s="109"/>
      <c r="CP284" s="110"/>
      <c r="CQ284" s="298"/>
      <c r="CR284" s="299"/>
      <c r="CS284" s="299"/>
      <c r="CT284" s="299"/>
      <c r="CU284" s="299"/>
      <c r="CV284" s="299"/>
      <c r="CW284" s="300"/>
      <c r="CX284" s="129"/>
      <c r="CY284" s="130"/>
      <c r="CZ284" s="130"/>
      <c r="DA284" s="130"/>
      <c r="DB284" s="130"/>
      <c r="DC284" s="130"/>
      <c r="DD284" s="130"/>
      <c r="DE284" s="130"/>
      <c r="DF284" s="130"/>
      <c r="DG284" s="131"/>
      <c r="DH284" s="129"/>
      <c r="DI284" s="130"/>
      <c r="DJ284" s="130"/>
      <c r="DK284" s="130"/>
      <c r="DL284" s="130"/>
      <c r="DM284" s="130"/>
      <c r="DN284" s="130"/>
      <c r="DO284" s="130"/>
      <c r="DP284" s="130"/>
      <c r="DQ284" s="131"/>
      <c r="DR284" s="129"/>
      <c r="DS284" s="130"/>
      <c r="DT284" s="130"/>
      <c r="DU284" s="130"/>
      <c r="DV284" s="130"/>
      <c r="DW284" s="130"/>
      <c r="DX284" s="130"/>
      <c r="DY284" s="130"/>
      <c r="DZ284" s="130"/>
      <c r="EA284" s="131"/>
      <c r="EB284" s="129"/>
      <c r="EC284" s="130"/>
      <c r="ED284" s="130"/>
      <c r="EE284" s="130"/>
      <c r="EF284" s="130"/>
      <c r="EG284" s="130"/>
      <c r="EH284" s="130"/>
      <c r="EI284" s="130"/>
      <c r="EJ284" s="130"/>
      <c r="EK284" s="131"/>
      <c r="EL284" s="129"/>
      <c r="EM284" s="130"/>
      <c r="EN284" s="130"/>
      <c r="EO284" s="130"/>
      <c r="EP284" s="130"/>
      <c r="EQ284" s="130"/>
      <c r="ER284" s="130"/>
      <c r="ES284" s="130"/>
      <c r="ET284" s="130"/>
      <c r="EU284" s="131"/>
      <c r="EV284" s="129"/>
      <c r="EW284" s="130"/>
      <c r="EX284" s="130"/>
      <c r="EY284" s="130"/>
      <c r="EZ284" s="130"/>
      <c r="FA284" s="130"/>
      <c r="FB284" s="130"/>
      <c r="FC284" s="130"/>
      <c r="FD284" s="130"/>
      <c r="FE284" s="131"/>
      <c r="FF284" s="15"/>
      <c r="FG284" s="15"/>
      <c r="FH284" s="15"/>
      <c r="FI284" s="15"/>
    </row>
    <row r="285" spans="1:165" s="1" customFormat="1" ht="19.5" customHeight="1">
      <c r="A285" s="285" t="s">
        <v>43</v>
      </c>
      <c r="B285" s="285"/>
      <c r="C285" s="285"/>
      <c r="D285" s="285"/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5"/>
      <c r="P285" s="285"/>
      <c r="Q285" s="285"/>
      <c r="R285" s="285"/>
      <c r="S285" s="285"/>
      <c r="T285" s="285"/>
      <c r="U285" s="285"/>
      <c r="V285" s="285"/>
      <c r="W285" s="285"/>
      <c r="X285" s="285"/>
      <c r="Y285" s="285"/>
      <c r="Z285" s="285"/>
      <c r="AA285" s="285"/>
      <c r="AB285" s="285"/>
      <c r="AC285" s="285"/>
      <c r="AD285" s="285"/>
      <c r="AE285" s="285"/>
      <c r="AF285" s="285"/>
      <c r="AG285" s="285"/>
      <c r="AH285" s="285"/>
      <c r="AI285" s="285"/>
      <c r="AJ285" s="285"/>
      <c r="AK285" s="285"/>
      <c r="AL285" s="285"/>
      <c r="AM285" s="285"/>
      <c r="AN285" s="285"/>
      <c r="AO285" s="285"/>
      <c r="AP285" s="285"/>
      <c r="AQ285" s="285"/>
      <c r="AR285" s="285"/>
      <c r="AS285" s="285"/>
      <c r="AT285" s="285"/>
      <c r="AU285" s="285"/>
      <c r="AV285" s="285"/>
      <c r="AW285" s="285"/>
      <c r="AX285" s="285"/>
      <c r="AY285" s="285"/>
      <c r="AZ285" s="285"/>
      <c r="BA285" s="285"/>
      <c r="BB285" s="285"/>
      <c r="BC285" s="285"/>
      <c r="BD285" s="285"/>
      <c r="BE285" s="285"/>
      <c r="BF285" s="285"/>
      <c r="BG285" s="285"/>
      <c r="BH285" s="285"/>
      <c r="BI285" s="285"/>
      <c r="BJ285" s="285"/>
      <c r="BK285" s="285"/>
      <c r="BL285" s="285"/>
      <c r="BM285" s="285"/>
      <c r="BN285" s="285"/>
      <c r="BO285" s="285"/>
      <c r="BP285" s="285"/>
      <c r="BQ285" s="285"/>
      <c r="BR285" s="285"/>
      <c r="BS285" s="285"/>
      <c r="BT285" s="285"/>
      <c r="BU285" s="285"/>
      <c r="BV285" s="285"/>
      <c r="BW285" s="285"/>
      <c r="BX285" s="285"/>
      <c r="BY285" s="285"/>
      <c r="BZ285" s="285"/>
      <c r="CA285" s="285"/>
      <c r="CB285" s="285"/>
      <c r="CC285" s="285"/>
      <c r="CD285" s="285"/>
      <c r="CE285" s="285"/>
      <c r="CF285" s="285"/>
      <c r="CG285" s="285"/>
      <c r="CH285" s="285"/>
      <c r="CI285" s="285"/>
      <c r="CJ285" s="285"/>
      <c r="CK285" s="285"/>
      <c r="CL285" s="285"/>
      <c r="CM285" s="285"/>
      <c r="CN285" s="285"/>
      <c r="CO285" s="285"/>
      <c r="CP285" s="285"/>
      <c r="CQ285" s="285"/>
      <c r="CR285" s="285"/>
      <c r="CS285" s="285"/>
      <c r="CT285" s="285"/>
      <c r="CU285" s="285"/>
      <c r="CV285" s="285"/>
      <c r="CW285" s="285"/>
      <c r="CX285" s="285"/>
      <c r="CY285" s="285"/>
      <c r="CZ285" s="285"/>
      <c r="DA285" s="285"/>
      <c r="DB285" s="285"/>
      <c r="DC285" s="285"/>
      <c r="DD285" s="285"/>
      <c r="DE285" s="285"/>
      <c r="DF285" s="285"/>
      <c r="DG285" s="285"/>
      <c r="DH285" s="285"/>
      <c r="DI285" s="285"/>
      <c r="DJ285" s="285"/>
      <c r="DK285" s="285"/>
      <c r="DL285" s="285"/>
      <c r="DM285" s="285"/>
      <c r="DN285" s="285"/>
      <c r="DO285" s="285"/>
      <c r="DP285" s="285"/>
      <c r="DQ285" s="285"/>
      <c r="DR285" s="285"/>
      <c r="DS285" s="285"/>
      <c r="DT285" s="285"/>
      <c r="DU285" s="285"/>
      <c r="DV285" s="285"/>
      <c r="DW285" s="285"/>
      <c r="DX285" s="285"/>
      <c r="DY285" s="285"/>
      <c r="DZ285" s="285"/>
      <c r="EA285" s="285"/>
      <c r="EB285" s="285"/>
      <c r="EC285" s="285"/>
      <c r="ED285" s="285"/>
      <c r="EE285" s="285"/>
      <c r="EF285" s="285"/>
      <c r="EG285" s="285"/>
      <c r="EH285" s="285"/>
      <c r="EI285" s="285"/>
      <c r="EJ285" s="285"/>
      <c r="EK285" s="285"/>
      <c r="EL285" s="142"/>
      <c r="EM285" s="142"/>
      <c r="EN285" s="142"/>
      <c r="EO285" s="142"/>
      <c r="EP285" s="142"/>
      <c r="EQ285" s="142"/>
      <c r="ER285" s="142"/>
      <c r="ES285" s="142"/>
      <c r="ET285" s="142"/>
      <c r="EU285" s="142"/>
      <c r="EV285" s="142"/>
      <c r="EW285" s="142"/>
      <c r="EX285" s="142"/>
      <c r="EY285" s="142"/>
      <c r="EZ285" s="142"/>
      <c r="FA285" s="4"/>
      <c r="FB285" s="4"/>
      <c r="FC285" s="4"/>
      <c r="FD285" s="4"/>
      <c r="FE285" s="4"/>
      <c r="FF285" s="16"/>
      <c r="FG285" s="16"/>
      <c r="FH285" s="16"/>
      <c r="FI285" s="16"/>
    </row>
    <row r="286" spans="1:165" s="1" customFormat="1" ht="33.75" customHeight="1">
      <c r="A286" s="142" t="s">
        <v>97</v>
      </c>
      <c r="B286" s="291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1"/>
      <c r="V286" s="291"/>
      <c r="W286" s="291"/>
      <c r="X286" s="291"/>
      <c r="Y286" s="291"/>
      <c r="Z286" s="291"/>
      <c r="AA286" s="291"/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/>
      <c r="AO286" s="291"/>
      <c r="AP286" s="291"/>
      <c r="AQ286" s="291"/>
      <c r="AR286" s="291"/>
      <c r="AS286" s="291"/>
      <c r="AT286" s="291"/>
      <c r="AU286" s="291"/>
      <c r="AV286" s="291"/>
      <c r="AW286" s="291"/>
      <c r="AX286" s="291"/>
      <c r="AY286" s="291"/>
      <c r="AZ286" s="291"/>
      <c r="BA286" s="291"/>
      <c r="BB286" s="291"/>
      <c r="BC286" s="291"/>
      <c r="BD286" s="291"/>
      <c r="BE286" s="291"/>
      <c r="BF286" s="291"/>
      <c r="BG286" s="291"/>
      <c r="BH286" s="291"/>
      <c r="BI286" s="291"/>
      <c r="BJ286" s="291"/>
      <c r="BK286" s="291"/>
      <c r="BL286" s="291"/>
      <c r="BM286" s="291"/>
      <c r="BN286" s="291"/>
      <c r="BO286" s="291"/>
      <c r="BP286" s="291"/>
      <c r="BQ286" s="291"/>
      <c r="BR286" s="291"/>
      <c r="BS286" s="291"/>
      <c r="BT286" s="291"/>
      <c r="BU286" s="291"/>
      <c r="BV286" s="291"/>
      <c r="BW286" s="291"/>
      <c r="BX286" s="291"/>
      <c r="BY286" s="291"/>
      <c r="BZ286" s="291"/>
      <c r="CA286" s="291"/>
      <c r="CB286" s="291"/>
      <c r="CC286" s="291"/>
      <c r="CD286" s="291"/>
      <c r="CE286" s="291"/>
      <c r="CF286" s="291"/>
      <c r="CG286" s="291"/>
      <c r="CH286" s="291"/>
      <c r="CI286" s="291"/>
      <c r="CJ286" s="291"/>
      <c r="CK286" s="291"/>
      <c r="CL286" s="291"/>
      <c r="CM286" s="291"/>
      <c r="CN286" s="291"/>
      <c r="CO286" s="291"/>
      <c r="CP286" s="291"/>
      <c r="CQ286" s="291"/>
      <c r="CR286" s="291"/>
      <c r="CS286" s="139">
        <v>0.1</v>
      </c>
      <c r="CT286" s="140"/>
      <c r="CU286" s="140"/>
      <c r="CV286" s="140"/>
      <c r="CW286" s="140"/>
      <c r="CX286" s="140"/>
      <c r="CY286" s="140"/>
      <c r="CZ286" s="140"/>
      <c r="DA286" s="140"/>
      <c r="DB286" s="140"/>
      <c r="DC286" s="140"/>
      <c r="DD286" s="140"/>
      <c r="DE286" s="140"/>
      <c r="DF286" s="140"/>
      <c r="DG286" s="140"/>
      <c r="DH286" s="140"/>
      <c r="DI286" s="140"/>
      <c r="DJ286" s="140"/>
      <c r="DK286" s="140"/>
      <c r="DL286" s="140"/>
      <c r="DM286" s="140"/>
      <c r="DN286" s="140"/>
      <c r="DO286" s="140"/>
      <c r="DP286" s="140"/>
      <c r="DQ286" s="140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4"/>
      <c r="EY286" s="4"/>
      <c r="EZ286" s="4"/>
      <c r="FA286" s="4"/>
      <c r="FB286" s="4"/>
      <c r="FC286" s="4"/>
      <c r="FD286" s="4"/>
      <c r="FE286" s="4"/>
      <c r="FF286" s="18"/>
      <c r="FG286" s="18"/>
      <c r="FH286" s="18"/>
      <c r="FI286" s="18"/>
    </row>
    <row r="287" spans="1:165" s="1" customFormat="1" ht="27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4"/>
      <c r="FG287" s="4"/>
      <c r="FH287" s="4"/>
      <c r="FI287" s="4"/>
    </row>
    <row r="288" spans="1:165" s="1" customFormat="1" ht="27" customHeight="1">
      <c r="A288" s="184" t="s">
        <v>27</v>
      </c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184"/>
      <c r="BI288" s="184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184"/>
      <c r="CB288" s="184"/>
      <c r="CC288" s="184"/>
      <c r="CD288" s="184"/>
      <c r="CE288" s="184"/>
      <c r="CF288" s="184"/>
      <c r="CG288" s="184"/>
      <c r="CH288" s="184"/>
      <c r="CI288" s="184"/>
      <c r="CJ288" s="184"/>
      <c r="CK288" s="184"/>
      <c r="CL288" s="184"/>
      <c r="CM288" s="184"/>
      <c r="CN288" s="184"/>
      <c r="CO288" s="184"/>
      <c r="CP288" s="184"/>
      <c r="CQ288" s="184"/>
      <c r="CR288" s="184"/>
      <c r="CS288" s="184"/>
      <c r="CT288" s="184"/>
      <c r="CU288" s="184"/>
      <c r="CV288" s="184"/>
      <c r="CW288" s="184"/>
      <c r="CX288" s="184"/>
      <c r="CY288" s="184"/>
      <c r="CZ288" s="184"/>
      <c r="DA288" s="184"/>
      <c r="DB288" s="184"/>
      <c r="DC288" s="184"/>
      <c r="DD288" s="184"/>
      <c r="DE288" s="184"/>
      <c r="DF288" s="184"/>
      <c r="DG288" s="184"/>
      <c r="DH288" s="184"/>
      <c r="DI288" s="184"/>
      <c r="DJ288" s="184"/>
      <c r="DK288" s="184"/>
      <c r="DL288" s="184"/>
      <c r="DM288" s="184"/>
      <c r="DN288" s="184"/>
      <c r="DO288" s="184"/>
      <c r="DP288" s="184"/>
      <c r="DQ288" s="184"/>
      <c r="DR288" s="184"/>
      <c r="DS288" s="184"/>
      <c r="DT288" s="184"/>
      <c r="DU288" s="184"/>
      <c r="DV288" s="184"/>
      <c r="DW288" s="184"/>
      <c r="DX288" s="184"/>
      <c r="DY288" s="184"/>
      <c r="DZ288" s="184"/>
      <c r="EA288" s="184"/>
      <c r="EB288" s="184"/>
      <c r="EC288" s="184"/>
      <c r="ED288" s="184"/>
      <c r="EE288" s="184"/>
      <c r="EF288" s="184"/>
      <c r="EG288" s="184"/>
      <c r="EH288" s="184"/>
      <c r="EI288" s="184"/>
      <c r="EJ288" s="184"/>
      <c r="EK288" s="184"/>
      <c r="EL288" s="184"/>
      <c r="EM288" s="184"/>
      <c r="EN288" s="184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4"/>
      <c r="FG288" s="4"/>
      <c r="FH288" s="4"/>
      <c r="FI288" s="4"/>
    </row>
    <row r="289" spans="1:165" s="22" customFormat="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3"/>
      <c r="FG289" s="3"/>
      <c r="FH289" s="3"/>
      <c r="FI289" s="3"/>
    </row>
    <row r="290" spans="1:165" s="22" customFormat="1" ht="12.75" customHeight="1">
      <c r="A290" s="282" t="s">
        <v>18</v>
      </c>
      <c r="B290" s="283"/>
      <c r="C290" s="283"/>
      <c r="D290" s="283"/>
      <c r="E290" s="283"/>
      <c r="F290" s="283"/>
      <c r="G290" s="283"/>
      <c r="H290" s="283"/>
      <c r="I290" s="283"/>
      <c r="J290" s="283"/>
      <c r="K290" s="283"/>
      <c r="L290" s="283"/>
      <c r="M290" s="283"/>
      <c r="N290" s="283"/>
      <c r="O290" s="283"/>
      <c r="P290" s="283"/>
      <c r="Q290" s="283"/>
      <c r="R290" s="283"/>
      <c r="S290" s="283"/>
      <c r="T290" s="283"/>
      <c r="U290" s="283"/>
      <c r="V290" s="283"/>
      <c r="W290" s="283"/>
      <c r="X290" s="283"/>
      <c r="Y290" s="283"/>
      <c r="Z290" s="283"/>
      <c r="AA290" s="283"/>
      <c r="AB290" s="283"/>
      <c r="AC290" s="283"/>
      <c r="AD290" s="283"/>
      <c r="AE290" s="283"/>
      <c r="AF290" s="283"/>
      <c r="AG290" s="283"/>
      <c r="AH290" s="283"/>
      <c r="AI290" s="283"/>
      <c r="AJ290" s="283"/>
      <c r="AK290" s="283"/>
      <c r="AL290" s="283"/>
      <c r="AM290" s="283"/>
      <c r="AN290" s="283"/>
      <c r="AO290" s="283"/>
      <c r="AP290" s="283"/>
      <c r="AQ290" s="283"/>
      <c r="AR290" s="283"/>
      <c r="AS290" s="283"/>
      <c r="AT290" s="283"/>
      <c r="AU290" s="283"/>
      <c r="AV290" s="283"/>
      <c r="AW290" s="283"/>
      <c r="AX290" s="283"/>
      <c r="AY290" s="283"/>
      <c r="AZ290" s="283"/>
      <c r="BA290" s="283"/>
      <c r="BB290" s="283"/>
      <c r="BC290" s="283"/>
      <c r="BD290" s="283"/>
      <c r="BE290" s="283"/>
      <c r="BF290" s="283"/>
      <c r="BG290" s="283"/>
      <c r="BH290" s="283"/>
      <c r="BI290" s="283"/>
      <c r="BJ290" s="283"/>
      <c r="BK290" s="283"/>
      <c r="BL290" s="283"/>
      <c r="BM290" s="283"/>
      <c r="BN290" s="283"/>
      <c r="BO290" s="283"/>
      <c r="BP290" s="283"/>
      <c r="BQ290" s="283"/>
      <c r="BR290" s="283"/>
      <c r="BS290" s="283"/>
      <c r="BT290" s="283"/>
      <c r="BU290" s="283"/>
      <c r="BV290" s="283"/>
      <c r="BW290" s="283"/>
      <c r="BX290" s="283"/>
      <c r="BY290" s="283"/>
      <c r="BZ290" s="283"/>
      <c r="CA290" s="283"/>
      <c r="CB290" s="283"/>
      <c r="CC290" s="283"/>
      <c r="CD290" s="283"/>
      <c r="CE290" s="283"/>
      <c r="CF290" s="283"/>
      <c r="CG290" s="283"/>
      <c r="CH290" s="283"/>
      <c r="CI290" s="283"/>
      <c r="CJ290" s="283"/>
      <c r="CK290" s="283"/>
      <c r="CL290" s="283"/>
      <c r="CM290" s="283"/>
      <c r="CN290" s="283"/>
      <c r="CO290" s="283"/>
      <c r="CP290" s="283"/>
      <c r="CQ290" s="283"/>
      <c r="CR290" s="283"/>
      <c r="CS290" s="283"/>
      <c r="CT290" s="283"/>
      <c r="CU290" s="283"/>
      <c r="CV290" s="283"/>
      <c r="CW290" s="283"/>
      <c r="CX290" s="283"/>
      <c r="CY290" s="283"/>
      <c r="CZ290" s="283"/>
      <c r="DA290" s="283"/>
      <c r="DB290" s="283"/>
      <c r="DC290" s="283"/>
      <c r="DD290" s="283"/>
      <c r="DE290" s="283"/>
      <c r="DF290" s="283"/>
      <c r="DG290" s="283"/>
      <c r="DH290" s="283"/>
      <c r="DI290" s="283"/>
      <c r="DJ290" s="283"/>
      <c r="DK290" s="283"/>
      <c r="DL290" s="283"/>
      <c r="DM290" s="283"/>
      <c r="DN290" s="283"/>
      <c r="DO290" s="283"/>
      <c r="DP290" s="283"/>
      <c r="DQ290" s="283"/>
      <c r="DR290" s="283"/>
      <c r="DS290" s="283"/>
      <c r="DT290" s="283"/>
      <c r="DU290" s="283"/>
      <c r="DV290" s="283"/>
      <c r="DW290" s="283"/>
      <c r="DX290" s="283"/>
      <c r="DY290" s="283"/>
      <c r="DZ290" s="283"/>
      <c r="EA290" s="283"/>
      <c r="EB290" s="283"/>
      <c r="EC290" s="283"/>
      <c r="ED290" s="283"/>
      <c r="EE290" s="283"/>
      <c r="EF290" s="283"/>
      <c r="EG290" s="283"/>
      <c r="EH290" s="283"/>
      <c r="EI290" s="283"/>
      <c r="EJ290" s="283"/>
      <c r="EK290" s="283"/>
      <c r="EL290" s="283"/>
      <c r="EM290" s="283"/>
      <c r="EN290" s="283"/>
      <c r="EO290" s="283"/>
      <c r="EP290" s="283"/>
      <c r="EQ290" s="283"/>
      <c r="ER290" s="283"/>
      <c r="ES290" s="283"/>
      <c r="ET290" s="283"/>
      <c r="EU290" s="283"/>
      <c r="EV290" s="283"/>
      <c r="EW290" s="283"/>
      <c r="EX290" s="283"/>
      <c r="EY290" s="283"/>
      <c r="EZ290" s="283"/>
      <c r="FA290" s="283"/>
      <c r="FB290" s="283"/>
      <c r="FC290" s="283"/>
      <c r="FD290" s="283"/>
      <c r="FE290" s="284"/>
      <c r="FF290" s="3"/>
      <c r="FG290" s="3"/>
      <c r="FH290" s="3"/>
      <c r="FI290" s="3"/>
    </row>
    <row r="291" spans="1:165" s="23" customFormat="1" ht="12.75">
      <c r="A291" s="279" t="s">
        <v>11</v>
      </c>
      <c r="B291" s="280"/>
      <c r="C291" s="280"/>
      <c r="D291" s="280"/>
      <c r="E291" s="280"/>
      <c r="F291" s="280"/>
      <c r="G291" s="280"/>
      <c r="H291" s="280"/>
      <c r="I291" s="280"/>
      <c r="J291" s="280"/>
      <c r="K291" s="280"/>
      <c r="L291" s="280"/>
      <c r="M291" s="280"/>
      <c r="N291" s="280"/>
      <c r="O291" s="280"/>
      <c r="P291" s="280"/>
      <c r="Q291" s="280"/>
      <c r="R291" s="280"/>
      <c r="S291" s="280"/>
      <c r="T291" s="280"/>
      <c r="U291" s="280"/>
      <c r="V291" s="280"/>
      <c r="W291" s="280"/>
      <c r="X291" s="281"/>
      <c r="Y291" s="279" t="s">
        <v>12</v>
      </c>
      <c r="Z291" s="292"/>
      <c r="AA291" s="292"/>
      <c r="AB291" s="292"/>
      <c r="AC291" s="292"/>
      <c r="AD291" s="292"/>
      <c r="AE291" s="292"/>
      <c r="AF291" s="292"/>
      <c r="AG291" s="292"/>
      <c r="AH291" s="292"/>
      <c r="AI291" s="292"/>
      <c r="AJ291" s="292"/>
      <c r="AK291" s="292"/>
      <c r="AL291" s="292"/>
      <c r="AM291" s="292"/>
      <c r="AN291" s="292"/>
      <c r="AO291" s="292"/>
      <c r="AP291" s="292"/>
      <c r="AQ291" s="292"/>
      <c r="AR291" s="292"/>
      <c r="AS291" s="292"/>
      <c r="AT291" s="292"/>
      <c r="AU291" s="292"/>
      <c r="AV291" s="292"/>
      <c r="AW291" s="292"/>
      <c r="AX291" s="292"/>
      <c r="AY291" s="292"/>
      <c r="AZ291" s="292"/>
      <c r="BA291" s="292"/>
      <c r="BB291" s="292"/>
      <c r="BC291" s="292"/>
      <c r="BD291" s="292"/>
      <c r="BE291" s="292"/>
      <c r="BF291" s="292"/>
      <c r="BG291" s="292"/>
      <c r="BH291" s="293"/>
      <c r="BI291" s="279" t="s">
        <v>13</v>
      </c>
      <c r="BJ291" s="280"/>
      <c r="BK291" s="280"/>
      <c r="BL291" s="280"/>
      <c r="BM291" s="280"/>
      <c r="BN291" s="280"/>
      <c r="BO291" s="280"/>
      <c r="BP291" s="280"/>
      <c r="BQ291" s="280"/>
      <c r="BR291" s="280"/>
      <c r="BS291" s="280"/>
      <c r="BT291" s="280"/>
      <c r="BU291" s="280"/>
      <c r="BV291" s="280"/>
      <c r="BW291" s="280"/>
      <c r="BX291" s="280"/>
      <c r="BY291" s="280"/>
      <c r="BZ291" s="280"/>
      <c r="CA291" s="280"/>
      <c r="CB291" s="280"/>
      <c r="CC291" s="280"/>
      <c r="CD291" s="280"/>
      <c r="CE291" s="280"/>
      <c r="CF291" s="281"/>
      <c r="CG291" s="279" t="s">
        <v>14</v>
      </c>
      <c r="CH291" s="280"/>
      <c r="CI291" s="280"/>
      <c r="CJ291" s="280"/>
      <c r="CK291" s="280"/>
      <c r="CL291" s="280"/>
      <c r="CM291" s="280"/>
      <c r="CN291" s="280"/>
      <c r="CO291" s="280"/>
      <c r="CP291" s="280"/>
      <c r="CQ291" s="280"/>
      <c r="CR291" s="280"/>
      <c r="CS291" s="280"/>
      <c r="CT291" s="280"/>
      <c r="CU291" s="280"/>
      <c r="CV291" s="280"/>
      <c r="CW291" s="280"/>
      <c r="CX291" s="280"/>
      <c r="CY291" s="280"/>
      <c r="CZ291" s="280"/>
      <c r="DA291" s="280"/>
      <c r="DB291" s="280"/>
      <c r="DC291" s="280"/>
      <c r="DD291" s="281"/>
      <c r="DE291" s="279" t="s">
        <v>15</v>
      </c>
      <c r="DF291" s="280"/>
      <c r="DG291" s="280"/>
      <c r="DH291" s="280"/>
      <c r="DI291" s="280"/>
      <c r="DJ291" s="280"/>
      <c r="DK291" s="280"/>
      <c r="DL291" s="280"/>
      <c r="DM291" s="280"/>
      <c r="DN291" s="280"/>
      <c r="DO291" s="280"/>
      <c r="DP291" s="280"/>
      <c r="DQ291" s="280"/>
      <c r="DR291" s="280"/>
      <c r="DS291" s="280"/>
      <c r="DT291" s="280"/>
      <c r="DU291" s="280"/>
      <c r="DV291" s="280"/>
      <c r="DW291" s="280"/>
      <c r="DX291" s="280"/>
      <c r="DY291" s="280"/>
      <c r="DZ291" s="280"/>
      <c r="EA291" s="280"/>
      <c r="EB291" s="280"/>
      <c r="EC291" s="280"/>
      <c r="ED291" s="280"/>
      <c r="EE291" s="280"/>
      <c r="EF291" s="280"/>
      <c r="EG291" s="280"/>
      <c r="EH291" s="280"/>
      <c r="EI291" s="280"/>
      <c r="EJ291" s="280"/>
      <c r="EK291" s="280"/>
      <c r="EL291" s="280"/>
      <c r="EM291" s="280"/>
      <c r="EN291" s="280"/>
      <c r="EO291" s="280"/>
      <c r="EP291" s="280"/>
      <c r="EQ291" s="280"/>
      <c r="ER291" s="280"/>
      <c r="ES291" s="280"/>
      <c r="ET291" s="280"/>
      <c r="EU291" s="280"/>
      <c r="EV291" s="280"/>
      <c r="EW291" s="280"/>
      <c r="EX291" s="280"/>
      <c r="EY291" s="280"/>
      <c r="EZ291" s="280"/>
      <c r="FA291" s="280"/>
      <c r="FB291" s="280"/>
      <c r="FC291" s="280"/>
      <c r="FD291" s="280"/>
      <c r="FE291" s="281"/>
      <c r="FF291" s="1"/>
      <c r="FG291" s="1"/>
      <c r="FH291" s="1"/>
      <c r="FI291" s="1"/>
    </row>
    <row r="292" spans="1:165" s="23" customFormat="1" ht="12.75" customHeight="1">
      <c r="A292" s="286" t="s">
        <v>66</v>
      </c>
      <c r="B292" s="287"/>
      <c r="C292" s="287"/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8"/>
      <c r="Y292" s="240">
        <v>2</v>
      </c>
      <c r="Z292" s="289"/>
      <c r="AA292" s="289"/>
      <c r="AB292" s="289"/>
      <c r="AC292" s="289"/>
      <c r="AD292" s="289"/>
      <c r="AE292" s="289"/>
      <c r="AF292" s="289"/>
      <c r="AG292" s="289"/>
      <c r="AH292" s="289"/>
      <c r="AI292" s="289"/>
      <c r="AJ292" s="289"/>
      <c r="AK292" s="289"/>
      <c r="AL292" s="289"/>
      <c r="AM292" s="289"/>
      <c r="AN292" s="289"/>
      <c r="AO292" s="289"/>
      <c r="AP292" s="289"/>
      <c r="AQ292" s="289"/>
      <c r="AR292" s="289"/>
      <c r="AS292" s="289"/>
      <c r="AT292" s="289"/>
      <c r="AU292" s="289"/>
      <c r="AV292" s="289"/>
      <c r="AW292" s="289"/>
      <c r="AX292" s="289"/>
      <c r="AY292" s="289"/>
      <c r="AZ292" s="289"/>
      <c r="BA292" s="289"/>
      <c r="BB292" s="289"/>
      <c r="BC292" s="289"/>
      <c r="BD292" s="289"/>
      <c r="BE292" s="289"/>
      <c r="BF292" s="289"/>
      <c r="BG292" s="289"/>
      <c r="BH292" s="290"/>
      <c r="BI292" s="286" t="s">
        <v>16</v>
      </c>
      <c r="BJ292" s="287"/>
      <c r="BK292" s="287"/>
      <c r="BL292" s="287"/>
      <c r="BM292" s="287"/>
      <c r="BN292" s="287"/>
      <c r="BO292" s="287"/>
      <c r="BP292" s="287"/>
      <c r="BQ292" s="287"/>
      <c r="BR292" s="287"/>
      <c r="BS292" s="287"/>
      <c r="BT292" s="287"/>
      <c r="BU292" s="287"/>
      <c r="BV292" s="287"/>
      <c r="BW292" s="287"/>
      <c r="BX292" s="287"/>
      <c r="BY292" s="287"/>
      <c r="BZ292" s="287"/>
      <c r="CA292" s="287"/>
      <c r="CB292" s="287"/>
      <c r="CC292" s="287"/>
      <c r="CD292" s="287"/>
      <c r="CE292" s="287"/>
      <c r="CF292" s="288"/>
      <c r="CG292" s="286" t="s">
        <v>17</v>
      </c>
      <c r="CH292" s="287"/>
      <c r="CI292" s="287"/>
      <c r="CJ292" s="287"/>
      <c r="CK292" s="287"/>
      <c r="CL292" s="287"/>
      <c r="CM292" s="287"/>
      <c r="CN292" s="287"/>
      <c r="CO292" s="287"/>
      <c r="CP292" s="287"/>
      <c r="CQ292" s="287"/>
      <c r="CR292" s="287"/>
      <c r="CS292" s="287"/>
      <c r="CT292" s="287"/>
      <c r="CU292" s="287"/>
      <c r="CV292" s="287"/>
      <c r="CW292" s="287"/>
      <c r="CX292" s="287"/>
      <c r="CY292" s="287"/>
      <c r="CZ292" s="287"/>
      <c r="DA292" s="287"/>
      <c r="DB292" s="287"/>
      <c r="DC292" s="287"/>
      <c r="DD292" s="288"/>
      <c r="DE292" s="240">
        <v>5</v>
      </c>
      <c r="DF292" s="185"/>
      <c r="DG292" s="185"/>
      <c r="DH292" s="185"/>
      <c r="DI292" s="185"/>
      <c r="DJ292" s="185"/>
      <c r="DK292" s="185"/>
      <c r="DL292" s="185"/>
      <c r="DM292" s="185"/>
      <c r="DN292" s="185"/>
      <c r="DO292" s="185"/>
      <c r="DP292" s="185"/>
      <c r="DQ292" s="185"/>
      <c r="DR292" s="185"/>
      <c r="DS292" s="185"/>
      <c r="DT292" s="185"/>
      <c r="DU292" s="185"/>
      <c r="DV292" s="185"/>
      <c r="DW292" s="185"/>
      <c r="DX292" s="185"/>
      <c r="DY292" s="185"/>
      <c r="DZ292" s="185"/>
      <c r="EA292" s="185"/>
      <c r="EB292" s="185"/>
      <c r="EC292" s="185"/>
      <c r="ED292" s="185"/>
      <c r="EE292" s="185"/>
      <c r="EF292" s="185"/>
      <c r="EG292" s="185"/>
      <c r="EH292" s="185"/>
      <c r="EI292" s="185"/>
      <c r="EJ292" s="185"/>
      <c r="EK292" s="185"/>
      <c r="EL292" s="185"/>
      <c r="EM292" s="185"/>
      <c r="EN292" s="185"/>
      <c r="EO292" s="185"/>
      <c r="EP292" s="185"/>
      <c r="EQ292" s="185"/>
      <c r="ER292" s="185"/>
      <c r="ES292" s="185"/>
      <c r="ET292" s="185"/>
      <c r="EU292" s="185"/>
      <c r="EV292" s="185"/>
      <c r="EW292" s="185"/>
      <c r="EX292" s="185"/>
      <c r="EY292" s="185"/>
      <c r="EZ292" s="185"/>
      <c r="FA292" s="185"/>
      <c r="FB292" s="185"/>
      <c r="FC292" s="185"/>
      <c r="FD292" s="185"/>
      <c r="FE292" s="186"/>
      <c r="FF292" s="1"/>
      <c r="FG292" s="1"/>
      <c r="FH292" s="1"/>
      <c r="FI292" s="1"/>
    </row>
    <row r="293" spans="1:165" s="22" customFormat="1" ht="12.75" customHeight="1">
      <c r="A293" s="241" t="s">
        <v>115</v>
      </c>
      <c r="B293" s="242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  <c r="AJ293" s="242"/>
      <c r="AK293" s="242"/>
      <c r="AL293" s="243"/>
      <c r="AM293" s="334" t="s">
        <v>179</v>
      </c>
      <c r="AN293" s="334"/>
      <c r="AO293" s="334"/>
      <c r="AP293" s="334"/>
      <c r="AQ293" s="334"/>
      <c r="AR293" s="334"/>
      <c r="AS293" s="334"/>
      <c r="AT293" s="334"/>
      <c r="AU293" s="334"/>
      <c r="AV293" s="334"/>
      <c r="AW293" s="334"/>
      <c r="AX293" s="334"/>
      <c r="AY293" s="334"/>
      <c r="AZ293" s="334"/>
      <c r="BA293" s="334"/>
      <c r="BB293" s="334"/>
      <c r="BC293" s="334"/>
      <c r="BD293" s="334"/>
      <c r="BE293" s="334"/>
      <c r="BF293" s="334"/>
      <c r="BG293" s="334"/>
      <c r="BH293" s="334"/>
      <c r="BI293" s="252" t="s">
        <v>177</v>
      </c>
      <c r="BJ293" s="253"/>
      <c r="BK293" s="253"/>
      <c r="BL293" s="253"/>
      <c r="BM293" s="253"/>
      <c r="BN293" s="253"/>
      <c r="BO293" s="253"/>
      <c r="BP293" s="253"/>
      <c r="BQ293" s="253"/>
      <c r="BR293" s="253"/>
      <c r="BS293" s="253"/>
      <c r="BT293" s="253"/>
      <c r="BU293" s="253"/>
      <c r="BV293" s="253"/>
      <c r="BW293" s="253"/>
      <c r="BX293" s="253"/>
      <c r="BY293" s="253"/>
      <c r="BZ293" s="253"/>
      <c r="CA293" s="253"/>
      <c r="CB293" s="253"/>
      <c r="CC293" s="253"/>
      <c r="CD293" s="253"/>
      <c r="CE293" s="253"/>
      <c r="CF293" s="254"/>
      <c r="CG293" s="333" t="s">
        <v>178</v>
      </c>
      <c r="CH293" s="333"/>
      <c r="CI293" s="333"/>
      <c r="CJ293" s="333"/>
      <c r="CK293" s="333"/>
      <c r="CL293" s="333"/>
      <c r="CM293" s="333"/>
      <c r="CN293" s="333"/>
      <c r="CO293" s="333"/>
      <c r="CP293" s="333"/>
      <c r="CQ293" s="333"/>
      <c r="CR293" s="333"/>
      <c r="CS293" s="333"/>
      <c r="CT293" s="333"/>
      <c r="CU293" s="333"/>
      <c r="CV293" s="333"/>
      <c r="CW293" s="333"/>
      <c r="CX293" s="333"/>
      <c r="CY293" s="333"/>
      <c r="CZ293" s="333"/>
      <c r="DA293" s="333"/>
      <c r="DB293" s="333"/>
      <c r="DC293" s="333"/>
      <c r="DD293" s="333"/>
      <c r="DE293" s="161" t="s">
        <v>176</v>
      </c>
      <c r="DF293" s="162"/>
      <c r="DG293" s="162"/>
      <c r="DH293" s="162"/>
      <c r="DI293" s="162"/>
      <c r="DJ293" s="162"/>
      <c r="DK293" s="162"/>
      <c r="DL293" s="162"/>
      <c r="DM293" s="162"/>
      <c r="DN293" s="162"/>
      <c r="DO293" s="162"/>
      <c r="DP293" s="162"/>
      <c r="DQ293" s="162"/>
      <c r="DR293" s="162"/>
      <c r="DS293" s="162"/>
      <c r="DT293" s="162"/>
      <c r="DU293" s="162"/>
      <c r="DV293" s="162"/>
      <c r="DW293" s="162"/>
      <c r="DX293" s="162"/>
      <c r="DY293" s="162"/>
      <c r="DZ293" s="162"/>
      <c r="EA293" s="162"/>
      <c r="EB293" s="162"/>
      <c r="EC293" s="162"/>
      <c r="ED293" s="162"/>
      <c r="EE293" s="162"/>
      <c r="EF293" s="162"/>
      <c r="EG293" s="162"/>
      <c r="EH293" s="162"/>
      <c r="EI293" s="162"/>
      <c r="EJ293" s="162"/>
      <c r="EK293" s="162"/>
      <c r="EL293" s="162"/>
      <c r="EM293" s="162"/>
      <c r="EN293" s="162"/>
      <c r="EO293" s="162"/>
      <c r="EP293" s="162"/>
      <c r="EQ293" s="162"/>
      <c r="ER293" s="162"/>
      <c r="ES293" s="162"/>
      <c r="ET293" s="162"/>
      <c r="EU293" s="162"/>
      <c r="EV293" s="162"/>
      <c r="EW293" s="162"/>
      <c r="EX293" s="162"/>
      <c r="EY293" s="162"/>
      <c r="EZ293" s="162"/>
      <c r="FA293" s="162"/>
      <c r="FB293" s="162"/>
      <c r="FC293" s="162"/>
      <c r="FD293" s="162"/>
      <c r="FE293" s="163"/>
      <c r="FF293" s="1"/>
      <c r="FG293" s="1"/>
      <c r="FH293" s="1"/>
      <c r="FI293" s="1"/>
    </row>
    <row r="294" spans="1:165" s="22" customFormat="1" ht="12.75">
      <c r="A294" s="244"/>
      <c r="B294" s="245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245"/>
      <c r="AF294" s="245"/>
      <c r="AG294" s="245"/>
      <c r="AH294" s="245"/>
      <c r="AI294" s="245"/>
      <c r="AJ294" s="245"/>
      <c r="AK294" s="245"/>
      <c r="AL294" s="246"/>
      <c r="AM294" s="334"/>
      <c r="AN294" s="334"/>
      <c r="AO294" s="334"/>
      <c r="AP294" s="334"/>
      <c r="AQ294" s="334"/>
      <c r="AR294" s="334"/>
      <c r="AS294" s="334"/>
      <c r="AT294" s="334"/>
      <c r="AU294" s="334"/>
      <c r="AV294" s="334"/>
      <c r="AW294" s="334"/>
      <c r="AX294" s="334"/>
      <c r="AY294" s="334"/>
      <c r="AZ294" s="334"/>
      <c r="BA294" s="334"/>
      <c r="BB294" s="334"/>
      <c r="BC294" s="334"/>
      <c r="BD294" s="334"/>
      <c r="BE294" s="334"/>
      <c r="BF294" s="334"/>
      <c r="BG294" s="334"/>
      <c r="BH294" s="334"/>
      <c r="BI294" s="255"/>
      <c r="BJ294" s="256"/>
      <c r="BK294" s="256"/>
      <c r="BL294" s="256"/>
      <c r="BM294" s="256"/>
      <c r="BN294" s="256"/>
      <c r="BO294" s="256"/>
      <c r="BP294" s="256"/>
      <c r="BQ294" s="256"/>
      <c r="BR294" s="256"/>
      <c r="BS294" s="256"/>
      <c r="BT294" s="256"/>
      <c r="BU294" s="256"/>
      <c r="BV294" s="256"/>
      <c r="BW294" s="256"/>
      <c r="BX294" s="256"/>
      <c r="BY294" s="256"/>
      <c r="BZ294" s="256"/>
      <c r="CA294" s="256"/>
      <c r="CB294" s="256"/>
      <c r="CC294" s="256"/>
      <c r="CD294" s="256"/>
      <c r="CE294" s="256"/>
      <c r="CF294" s="257"/>
      <c r="CG294" s="334"/>
      <c r="CH294" s="334"/>
      <c r="CI294" s="334"/>
      <c r="CJ294" s="334"/>
      <c r="CK294" s="334"/>
      <c r="CL294" s="334"/>
      <c r="CM294" s="334"/>
      <c r="CN294" s="334"/>
      <c r="CO294" s="334"/>
      <c r="CP294" s="334"/>
      <c r="CQ294" s="334"/>
      <c r="CR294" s="334"/>
      <c r="CS294" s="334"/>
      <c r="CT294" s="334"/>
      <c r="CU294" s="334"/>
      <c r="CV294" s="334"/>
      <c r="CW294" s="334"/>
      <c r="CX294" s="334"/>
      <c r="CY294" s="334"/>
      <c r="CZ294" s="334"/>
      <c r="DA294" s="334"/>
      <c r="DB294" s="334"/>
      <c r="DC294" s="334"/>
      <c r="DD294" s="334"/>
      <c r="DE294" s="164"/>
      <c r="DF294" s="165"/>
      <c r="DG294" s="165"/>
      <c r="DH294" s="165"/>
      <c r="DI294" s="165"/>
      <c r="DJ294" s="165"/>
      <c r="DK294" s="165"/>
      <c r="DL294" s="165"/>
      <c r="DM294" s="165"/>
      <c r="DN294" s="165"/>
      <c r="DO294" s="165"/>
      <c r="DP294" s="165"/>
      <c r="DQ294" s="165"/>
      <c r="DR294" s="165"/>
      <c r="DS294" s="165"/>
      <c r="DT294" s="165"/>
      <c r="DU294" s="165"/>
      <c r="DV294" s="165"/>
      <c r="DW294" s="165"/>
      <c r="DX294" s="165"/>
      <c r="DY294" s="165"/>
      <c r="DZ294" s="165"/>
      <c r="EA294" s="165"/>
      <c r="EB294" s="165"/>
      <c r="EC294" s="165"/>
      <c r="ED294" s="165"/>
      <c r="EE294" s="165"/>
      <c r="EF294" s="165"/>
      <c r="EG294" s="165"/>
      <c r="EH294" s="165"/>
      <c r="EI294" s="165"/>
      <c r="EJ294" s="165"/>
      <c r="EK294" s="165"/>
      <c r="EL294" s="165"/>
      <c r="EM294" s="165"/>
      <c r="EN294" s="165"/>
      <c r="EO294" s="165"/>
      <c r="EP294" s="165"/>
      <c r="EQ294" s="165"/>
      <c r="ER294" s="165"/>
      <c r="ES294" s="165"/>
      <c r="ET294" s="165"/>
      <c r="EU294" s="165"/>
      <c r="EV294" s="165"/>
      <c r="EW294" s="165"/>
      <c r="EX294" s="165"/>
      <c r="EY294" s="165"/>
      <c r="EZ294" s="165"/>
      <c r="FA294" s="165"/>
      <c r="FB294" s="165"/>
      <c r="FC294" s="165"/>
      <c r="FD294" s="165"/>
      <c r="FE294" s="166"/>
      <c r="FF294" s="1"/>
      <c r="FG294" s="1"/>
      <c r="FH294" s="1"/>
      <c r="FI294" s="1"/>
    </row>
    <row r="295" spans="1:165" s="22" customFormat="1" ht="37.5" customHeight="1">
      <c r="A295" s="247"/>
      <c r="B295" s="248"/>
      <c r="C295" s="248"/>
      <c r="D295" s="248"/>
      <c r="E295" s="248"/>
      <c r="F295" s="248"/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9"/>
      <c r="AM295" s="334"/>
      <c r="AN295" s="334"/>
      <c r="AO295" s="334"/>
      <c r="AP295" s="334"/>
      <c r="AQ295" s="334"/>
      <c r="AR295" s="334"/>
      <c r="AS295" s="334"/>
      <c r="AT295" s="334"/>
      <c r="AU295" s="334"/>
      <c r="AV295" s="334"/>
      <c r="AW295" s="334"/>
      <c r="AX295" s="334"/>
      <c r="AY295" s="334"/>
      <c r="AZ295" s="334"/>
      <c r="BA295" s="334"/>
      <c r="BB295" s="334"/>
      <c r="BC295" s="334"/>
      <c r="BD295" s="334"/>
      <c r="BE295" s="334"/>
      <c r="BF295" s="334"/>
      <c r="BG295" s="334"/>
      <c r="BH295" s="334"/>
      <c r="BI295" s="258"/>
      <c r="BJ295" s="259"/>
      <c r="BK295" s="259"/>
      <c r="BL295" s="259"/>
      <c r="BM295" s="259"/>
      <c r="BN295" s="259"/>
      <c r="BO295" s="259"/>
      <c r="BP295" s="259"/>
      <c r="BQ295" s="259"/>
      <c r="BR295" s="259"/>
      <c r="BS295" s="259"/>
      <c r="BT295" s="259"/>
      <c r="BU295" s="259"/>
      <c r="BV295" s="259"/>
      <c r="BW295" s="259"/>
      <c r="BX295" s="259"/>
      <c r="BY295" s="259"/>
      <c r="BZ295" s="259"/>
      <c r="CA295" s="259"/>
      <c r="CB295" s="259"/>
      <c r="CC295" s="259"/>
      <c r="CD295" s="259"/>
      <c r="CE295" s="259"/>
      <c r="CF295" s="260"/>
      <c r="CG295" s="334"/>
      <c r="CH295" s="334"/>
      <c r="CI295" s="334"/>
      <c r="CJ295" s="334"/>
      <c r="CK295" s="334"/>
      <c r="CL295" s="334"/>
      <c r="CM295" s="334"/>
      <c r="CN295" s="334"/>
      <c r="CO295" s="334"/>
      <c r="CP295" s="334"/>
      <c r="CQ295" s="334"/>
      <c r="CR295" s="334"/>
      <c r="CS295" s="334"/>
      <c r="CT295" s="334"/>
      <c r="CU295" s="334"/>
      <c r="CV295" s="334"/>
      <c r="CW295" s="334"/>
      <c r="CX295" s="334"/>
      <c r="CY295" s="334"/>
      <c r="CZ295" s="334"/>
      <c r="DA295" s="334"/>
      <c r="DB295" s="334"/>
      <c r="DC295" s="334"/>
      <c r="DD295" s="334"/>
      <c r="DE295" s="167"/>
      <c r="DF295" s="168"/>
      <c r="DG295" s="168"/>
      <c r="DH295" s="168"/>
      <c r="DI295" s="168"/>
      <c r="DJ295" s="168"/>
      <c r="DK295" s="168"/>
      <c r="DL295" s="168"/>
      <c r="DM295" s="168"/>
      <c r="DN295" s="168"/>
      <c r="DO295" s="168"/>
      <c r="DP295" s="168"/>
      <c r="DQ295" s="168"/>
      <c r="DR295" s="168"/>
      <c r="DS295" s="168"/>
      <c r="DT295" s="168"/>
      <c r="DU295" s="168"/>
      <c r="DV295" s="168"/>
      <c r="DW295" s="168"/>
      <c r="DX295" s="168"/>
      <c r="DY295" s="168"/>
      <c r="DZ295" s="168"/>
      <c r="EA295" s="168"/>
      <c r="EB295" s="168"/>
      <c r="EC295" s="168"/>
      <c r="ED295" s="168"/>
      <c r="EE295" s="168"/>
      <c r="EF295" s="168"/>
      <c r="EG295" s="168"/>
      <c r="EH295" s="168"/>
      <c r="EI295" s="168"/>
      <c r="EJ295" s="168"/>
      <c r="EK295" s="168"/>
      <c r="EL295" s="168"/>
      <c r="EM295" s="168"/>
      <c r="EN295" s="168"/>
      <c r="EO295" s="168"/>
      <c r="EP295" s="168"/>
      <c r="EQ295" s="168"/>
      <c r="ER295" s="168"/>
      <c r="ES295" s="168"/>
      <c r="ET295" s="168"/>
      <c r="EU295" s="168"/>
      <c r="EV295" s="168"/>
      <c r="EW295" s="168"/>
      <c r="EX295" s="168"/>
      <c r="EY295" s="168"/>
      <c r="EZ295" s="168"/>
      <c r="FA295" s="168"/>
      <c r="FB295" s="168"/>
      <c r="FC295" s="168"/>
      <c r="FD295" s="168"/>
      <c r="FE295" s="169"/>
      <c r="FF295" s="19"/>
      <c r="FG295" s="19"/>
      <c r="FH295" s="19"/>
      <c r="FI295" s="19"/>
    </row>
    <row r="296" spans="1:165" s="22" customFormat="1" ht="12.75">
      <c r="A296" s="241" t="s">
        <v>171</v>
      </c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  <c r="AJ296" s="242"/>
      <c r="AK296" s="242"/>
      <c r="AL296" s="243"/>
      <c r="AM296" s="241" t="s">
        <v>172</v>
      </c>
      <c r="AN296" s="242"/>
      <c r="AO296" s="242"/>
      <c r="AP296" s="242"/>
      <c r="AQ296" s="242"/>
      <c r="AR296" s="242"/>
      <c r="AS296" s="242"/>
      <c r="AT296" s="242"/>
      <c r="AU296" s="242"/>
      <c r="AV296" s="242"/>
      <c r="AW296" s="242"/>
      <c r="AX296" s="242"/>
      <c r="AY296" s="242"/>
      <c r="AZ296" s="242"/>
      <c r="BA296" s="242"/>
      <c r="BB296" s="242"/>
      <c r="BC296" s="242"/>
      <c r="BD296" s="242"/>
      <c r="BE296" s="242"/>
      <c r="BF296" s="242"/>
      <c r="BG296" s="242"/>
      <c r="BH296" s="243"/>
      <c r="BI296" s="252" t="s">
        <v>173</v>
      </c>
      <c r="BJ296" s="253"/>
      <c r="BK296" s="253"/>
      <c r="BL296" s="253"/>
      <c r="BM296" s="253"/>
      <c r="BN296" s="253"/>
      <c r="BO296" s="253"/>
      <c r="BP296" s="253"/>
      <c r="BQ296" s="253"/>
      <c r="BR296" s="253"/>
      <c r="BS296" s="253"/>
      <c r="BT296" s="253"/>
      <c r="BU296" s="253"/>
      <c r="BV296" s="253"/>
      <c r="BW296" s="253"/>
      <c r="BX296" s="253"/>
      <c r="BY296" s="253"/>
      <c r="BZ296" s="253"/>
      <c r="CA296" s="253"/>
      <c r="CB296" s="253"/>
      <c r="CC296" s="253"/>
      <c r="CD296" s="253"/>
      <c r="CE296" s="253"/>
      <c r="CF296" s="254"/>
      <c r="CG296" s="252" t="s">
        <v>174</v>
      </c>
      <c r="CH296" s="253"/>
      <c r="CI296" s="253"/>
      <c r="CJ296" s="253"/>
      <c r="CK296" s="253"/>
      <c r="CL296" s="253"/>
      <c r="CM296" s="253"/>
      <c r="CN296" s="253"/>
      <c r="CO296" s="253"/>
      <c r="CP296" s="253"/>
      <c r="CQ296" s="253"/>
      <c r="CR296" s="253"/>
      <c r="CS296" s="253"/>
      <c r="CT296" s="253"/>
      <c r="CU296" s="253"/>
      <c r="CV296" s="253"/>
      <c r="CW296" s="253"/>
      <c r="CX296" s="253"/>
      <c r="CY296" s="253"/>
      <c r="CZ296" s="253"/>
      <c r="DA296" s="253"/>
      <c r="DB296" s="253"/>
      <c r="DC296" s="253"/>
      <c r="DD296" s="254"/>
      <c r="DE296" s="161" t="s">
        <v>175</v>
      </c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  <c r="DZ296" s="162"/>
      <c r="EA296" s="162"/>
      <c r="EB296" s="162"/>
      <c r="EC296" s="162"/>
      <c r="ED296" s="162"/>
      <c r="EE296" s="162"/>
      <c r="EF296" s="162"/>
      <c r="EG296" s="162"/>
      <c r="EH296" s="162"/>
      <c r="EI296" s="162"/>
      <c r="EJ296" s="162"/>
      <c r="EK296" s="162"/>
      <c r="EL296" s="162"/>
      <c r="EM296" s="162"/>
      <c r="EN296" s="162"/>
      <c r="EO296" s="162"/>
      <c r="EP296" s="162"/>
      <c r="EQ296" s="162"/>
      <c r="ER296" s="162"/>
      <c r="ES296" s="162"/>
      <c r="ET296" s="162"/>
      <c r="EU296" s="162"/>
      <c r="EV296" s="162"/>
      <c r="EW296" s="162"/>
      <c r="EX296" s="162"/>
      <c r="EY296" s="162"/>
      <c r="EZ296" s="162"/>
      <c r="FA296" s="162"/>
      <c r="FB296" s="162"/>
      <c r="FC296" s="162"/>
      <c r="FD296" s="162"/>
      <c r="FE296" s="163"/>
      <c r="FF296" s="14"/>
      <c r="FG296" s="14"/>
      <c r="FH296" s="14"/>
      <c r="FI296" s="14"/>
    </row>
    <row r="297" spans="1:165" s="22" customFormat="1" ht="12.75" customHeight="1">
      <c r="A297" s="244"/>
      <c r="B297" s="245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5"/>
      <c r="AE297" s="245"/>
      <c r="AF297" s="245"/>
      <c r="AG297" s="245"/>
      <c r="AH297" s="245"/>
      <c r="AI297" s="245"/>
      <c r="AJ297" s="245"/>
      <c r="AK297" s="245"/>
      <c r="AL297" s="246"/>
      <c r="AM297" s="244"/>
      <c r="AN297" s="245"/>
      <c r="AO297" s="245"/>
      <c r="AP297" s="245"/>
      <c r="AQ297" s="245"/>
      <c r="AR297" s="245"/>
      <c r="AS297" s="245"/>
      <c r="AT297" s="245"/>
      <c r="AU297" s="245"/>
      <c r="AV297" s="245"/>
      <c r="AW297" s="245"/>
      <c r="AX297" s="245"/>
      <c r="AY297" s="245"/>
      <c r="AZ297" s="245"/>
      <c r="BA297" s="245"/>
      <c r="BB297" s="245"/>
      <c r="BC297" s="245"/>
      <c r="BD297" s="245"/>
      <c r="BE297" s="245"/>
      <c r="BF297" s="245"/>
      <c r="BG297" s="245"/>
      <c r="BH297" s="246"/>
      <c r="BI297" s="255"/>
      <c r="BJ297" s="256"/>
      <c r="BK297" s="256"/>
      <c r="BL297" s="256"/>
      <c r="BM297" s="256"/>
      <c r="BN297" s="256"/>
      <c r="BO297" s="256"/>
      <c r="BP297" s="256"/>
      <c r="BQ297" s="256"/>
      <c r="BR297" s="256"/>
      <c r="BS297" s="256"/>
      <c r="BT297" s="256"/>
      <c r="BU297" s="256"/>
      <c r="BV297" s="256"/>
      <c r="BW297" s="256"/>
      <c r="BX297" s="256"/>
      <c r="BY297" s="256"/>
      <c r="BZ297" s="256"/>
      <c r="CA297" s="256"/>
      <c r="CB297" s="256"/>
      <c r="CC297" s="256"/>
      <c r="CD297" s="256"/>
      <c r="CE297" s="256"/>
      <c r="CF297" s="257"/>
      <c r="CG297" s="255"/>
      <c r="CH297" s="256"/>
      <c r="CI297" s="256"/>
      <c r="CJ297" s="256"/>
      <c r="CK297" s="256"/>
      <c r="CL297" s="256"/>
      <c r="CM297" s="256"/>
      <c r="CN297" s="256"/>
      <c r="CO297" s="256"/>
      <c r="CP297" s="256"/>
      <c r="CQ297" s="256"/>
      <c r="CR297" s="256"/>
      <c r="CS297" s="256"/>
      <c r="CT297" s="256"/>
      <c r="CU297" s="256"/>
      <c r="CV297" s="256"/>
      <c r="CW297" s="256"/>
      <c r="CX297" s="256"/>
      <c r="CY297" s="256"/>
      <c r="CZ297" s="256"/>
      <c r="DA297" s="256"/>
      <c r="DB297" s="256"/>
      <c r="DC297" s="256"/>
      <c r="DD297" s="257"/>
      <c r="DE297" s="164"/>
      <c r="DF297" s="165"/>
      <c r="DG297" s="165"/>
      <c r="DH297" s="165"/>
      <c r="DI297" s="165"/>
      <c r="DJ297" s="165"/>
      <c r="DK297" s="165"/>
      <c r="DL297" s="165"/>
      <c r="DM297" s="165"/>
      <c r="DN297" s="165"/>
      <c r="DO297" s="165"/>
      <c r="DP297" s="165"/>
      <c r="DQ297" s="165"/>
      <c r="DR297" s="165"/>
      <c r="DS297" s="165"/>
      <c r="DT297" s="165"/>
      <c r="DU297" s="165"/>
      <c r="DV297" s="165"/>
      <c r="DW297" s="165"/>
      <c r="DX297" s="165"/>
      <c r="DY297" s="165"/>
      <c r="DZ297" s="165"/>
      <c r="EA297" s="165"/>
      <c r="EB297" s="165"/>
      <c r="EC297" s="165"/>
      <c r="ED297" s="165"/>
      <c r="EE297" s="165"/>
      <c r="EF297" s="165"/>
      <c r="EG297" s="165"/>
      <c r="EH297" s="165"/>
      <c r="EI297" s="165"/>
      <c r="EJ297" s="165"/>
      <c r="EK297" s="165"/>
      <c r="EL297" s="165"/>
      <c r="EM297" s="165"/>
      <c r="EN297" s="165"/>
      <c r="EO297" s="165"/>
      <c r="EP297" s="165"/>
      <c r="EQ297" s="165"/>
      <c r="ER297" s="165"/>
      <c r="ES297" s="165"/>
      <c r="ET297" s="165"/>
      <c r="EU297" s="165"/>
      <c r="EV297" s="165"/>
      <c r="EW297" s="165"/>
      <c r="EX297" s="165"/>
      <c r="EY297" s="165"/>
      <c r="EZ297" s="165"/>
      <c r="FA297" s="165"/>
      <c r="FB297" s="165"/>
      <c r="FC297" s="165"/>
      <c r="FD297" s="165"/>
      <c r="FE297" s="166"/>
      <c r="FF297" s="14"/>
      <c r="FG297" s="14"/>
      <c r="FH297" s="14"/>
      <c r="FI297" s="14"/>
    </row>
    <row r="298" spans="1:165" s="22" customFormat="1" ht="12.75" customHeight="1">
      <c r="A298" s="247"/>
      <c r="B298" s="248"/>
      <c r="C298" s="248"/>
      <c r="D298" s="248"/>
      <c r="E298" s="248"/>
      <c r="F298" s="248"/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  <c r="AC298" s="248"/>
      <c r="AD298" s="248"/>
      <c r="AE298" s="248"/>
      <c r="AF298" s="248"/>
      <c r="AG298" s="248"/>
      <c r="AH298" s="248"/>
      <c r="AI298" s="248"/>
      <c r="AJ298" s="248"/>
      <c r="AK298" s="248"/>
      <c r="AL298" s="249"/>
      <c r="AM298" s="247"/>
      <c r="AN298" s="248"/>
      <c r="AO298" s="248"/>
      <c r="AP298" s="248"/>
      <c r="AQ298" s="248"/>
      <c r="AR298" s="248"/>
      <c r="AS298" s="248"/>
      <c r="AT298" s="248"/>
      <c r="AU298" s="248"/>
      <c r="AV298" s="248"/>
      <c r="AW298" s="248"/>
      <c r="AX298" s="248"/>
      <c r="AY298" s="248"/>
      <c r="AZ298" s="248"/>
      <c r="BA298" s="248"/>
      <c r="BB298" s="248"/>
      <c r="BC298" s="248"/>
      <c r="BD298" s="248"/>
      <c r="BE298" s="248"/>
      <c r="BF298" s="248"/>
      <c r="BG298" s="248"/>
      <c r="BH298" s="249"/>
      <c r="BI298" s="258"/>
      <c r="BJ298" s="259"/>
      <c r="BK298" s="259"/>
      <c r="BL298" s="259"/>
      <c r="BM298" s="259"/>
      <c r="BN298" s="259"/>
      <c r="BO298" s="259"/>
      <c r="BP298" s="259"/>
      <c r="BQ298" s="259"/>
      <c r="BR298" s="259"/>
      <c r="BS298" s="259"/>
      <c r="BT298" s="259"/>
      <c r="BU298" s="259"/>
      <c r="BV298" s="259"/>
      <c r="BW298" s="259"/>
      <c r="BX298" s="259"/>
      <c r="BY298" s="259"/>
      <c r="BZ298" s="259"/>
      <c r="CA298" s="259"/>
      <c r="CB298" s="259"/>
      <c r="CC298" s="259"/>
      <c r="CD298" s="259"/>
      <c r="CE298" s="259"/>
      <c r="CF298" s="260"/>
      <c r="CG298" s="258"/>
      <c r="CH298" s="259"/>
      <c r="CI298" s="259"/>
      <c r="CJ298" s="259"/>
      <c r="CK298" s="259"/>
      <c r="CL298" s="259"/>
      <c r="CM298" s="259"/>
      <c r="CN298" s="259"/>
      <c r="CO298" s="259"/>
      <c r="CP298" s="259"/>
      <c r="CQ298" s="259"/>
      <c r="CR298" s="259"/>
      <c r="CS298" s="259"/>
      <c r="CT298" s="259"/>
      <c r="CU298" s="259"/>
      <c r="CV298" s="259"/>
      <c r="CW298" s="259"/>
      <c r="CX298" s="259"/>
      <c r="CY298" s="259"/>
      <c r="CZ298" s="259"/>
      <c r="DA298" s="259"/>
      <c r="DB298" s="259"/>
      <c r="DC298" s="259"/>
      <c r="DD298" s="260"/>
      <c r="DE298" s="167"/>
      <c r="DF298" s="168"/>
      <c r="DG298" s="168"/>
      <c r="DH298" s="168"/>
      <c r="DI298" s="168"/>
      <c r="DJ298" s="168"/>
      <c r="DK298" s="168"/>
      <c r="DL298" s="168"/>
      <c r="DM298" s="168"/>
      <c r="DN298" s="168"/>
      <c r="DO298" s="168"/>
      <c r="DP298" s="168"/>
      <c r="DQ298" s="168"/>
      <c r="DR298" s="168"/>
      <c r="DS298" s="168"/>
      <c r="DT298" s="168"/>
      <c r="DU298" s="168"/>
      <c r="DV298" s="168"/>
      <c r="DW298" s="168"/>
      <c r="DX298" s="168"/>
      <c r="DY298" s="168"/>
      <c r="DZ298" s="168"/>
      <c r="EA298" s="168"/>
      <c r="EB298" s="168"/>
      <c r="EC298" s="168"/>
      <c r="ED298" s="168"/>
      <c r="EE298" s="168"/>
      <c r="EF298" s="168"/>
      <c r="EG298" s="168"/>
      <c r="EH298" s="168"/>
      <c r="EI298" s="168"/>
      <c r="EJ298" s="168"/>
      <c r="EK298" s="168"/>
      <c r="EL298" s="168"/>
      <c r="EM298" s="168"/>
      <c r="EN298" s="168"/>
      <c r="EO298" s="168"/>
      <c r="EP298" s="168"/>
      <c r="EQ298" s="168"/>
      <c r="ER298" s="168"/>
      <c r="ES298" s="168"/>
      <c r="ET298" s="168"/>
      <c r="EU298" s="168"/>
      <c r="EV298" s="168"/>
      <c r="EW298" s="168"/>
      <c r="EX298" s="168"/>
      <c r="EY298" s="168"/>
      <c r="EZ298" s="168"/>
      <c r="FA298" s="168"/>
      <c r="FB298" s="168"/>
      <c r="FC298" s="168"/>
      <c r="FD298" s="168"/>
      <c r="FE298" s="169"/>
      <c r="FF298" s="14"/>
      <c r="FG298" s="14"/>
      <c r="FH298" s="14"/>
      <c r="FI298" s="14"/>
    </row>
    <row r="299" spans="1:165" s="22" customFormat="1" ht="12.75" customHeight="1">
      <c r="A299" s="33" t="s">
        <v>44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  <c r="DM299" s="33"/>
      <c r="DN299" s="33"/>
      <c r="DO299" s="33"/>
      <c r="DP299" s="33"/>
      <c r="DQ299" s="33"/>
      <c r="DR299" s="33"/>
      <c r="DS299" s="33"/>
      <c r="DT299" s="33"/>
      <c r="DU299" s="33"/>
      <c r="DV299" s="33"/>
      <c r="DW299" s="33"/>
      <c r="DX299" s="33"/>
      <c r="DY299" s="33"/>
      <c r="DZ299" s="33"/>
      <c r="EA299" s="33"/>
      <c r="EB299" s="33"/>
      <c r="EC299" s="33"/>
      <c r="ED299" s="33"/>
      <c r="EE299" s="33"/>
      <c r="EF299" s="33"/>
      <c r="EG299" s="33"/>
      <c r="EH299" s="33"/>
      <c r="EI299" s="33"/>
      <c r="EJ299" s="33"/>
      <c r="EK299" s="33"/>
      <c r="EL299" s="33"/>
      <c r="EM299" s="33"/>
      <c r="EN299" s="33"/>
      <c r="EO299" s="33"/>
      <c r="EP299" s="33"/>
      <c r="EQ299" s="33"/>
      <c r="ER299" s="33"/>
      <c r="ES299" s="33"/>
      <c r="ET299" s="33"/>
      <c r="EU299" s="33"/>
      <c r="EV299" s="33"/>
      <c r="EW299" s="33"/>
      <c r="EX299" s="33"/>
      <c r="EY299" s="33"/>
      <c r="EZ299" s="33"/>
      <c r="FA299" s="33"/>
      <c r="FB299" s="33"/>
      <c r="FC299" s="33"/>
      <c r="FD299" s="33"/>
      <c r="FE299" s="33"/>
      <c r="FF299" s="1"/>
      <c r="FG299" s="1"/>
      <c r="FH299" s="1"/>
      <c r="FI299" s="1"/>
    </row>
    <row r="300" spans="1:165" s="22" customFormat="1" ht="12.75" customHeight="1">
      <c r="A300" s="251" t="s">
        <v>45</v>
      </c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251"/>
      <c r="T300" s="251"/>
      <c r="U300" s="251"/>
      <c r="V300" s="251"/>
      <c r="W300" s="251"/>
      <c r="X300" s="251"/>
      <c r="Y300" s="251"/>
      <c r="Z300" s="251"/>
      <c r="AA300" s="251"/>
      <c r="AB300" s="251"/>
      <c r="AC300" s="251"/>
      <c r="AD300" s="251"/>
      <c r="AE300" s="251"/>
      <c r="AF300" s="251"/>
      <c r="AG300" s="251"/>
      <c r="AH300" s="251"/>
      <c r="AI300" s="251"/>
      <c r="AJ300" s="251"/>
      <c r="AK300" s="251"/>
      <c r="AL300" s="251"/>
      <c r="AM300" s="251"/>
      <c r="AN300" s="251"/>
      <c r="AO300" s="251"/>
      <c r="AP300" s="251"/>
      <c r="AQ300" s="251"/>
      <c r="AR300" s="251"/>
      <c r="AS300" s="251"/>
      <c r="AT300" s="251"/>
      <c r="AU300" s="251"/>
      <c r="AV300" s="251"/>
      <c r="AW300" s="251"/>
      <c r="AX300" s="251"/>
      <c r="AY300" s="251"/>
      <c r="AZ300" s="251"/>
      <c r="BA300" s="251"/>
      <c r="BB300" s="251"/>
      <c r="BC300" s="251"/>
      <c r="BD300" s="251"/>
      <c r="BE300" s="251"/>
      <c r="BF300" s="251"/>
      <c r="BG300" s="251"/>
      <c r="BH300" s="251"/>
      <c r="BI300" s="251"/>
      <c r="BJ300" s="251"/>
      <c r="BK300" s="251"/>
      <c r="BL300" s="251"/>
      <c r="BM300" s="251"/>
      <c r="BN300" s="251"/>
      <c r="BO300" s="251"/>
      <c r="BP300" s="251"/>
      <c r="BQ300" s="251"/>
      <c r="BR300" s="251"/>
      <c r="BS300" s="251"/>
      <c r="BT300" s="251"/>
      <c r="BU300" s="251"/>
      <c r="BV300" s="251"/>
      <c r="BW300" s="251"/>
      <c r="BX300" s="251"/>
      <c r="BY300" s="251"/>
      <c r="BZ300" s="251"/>
      <c r="CA300" s="251"/>
      <c r="CB300" s="251"/>
      <c r="CC300" s="251"/>
      <c r="CD300" s="251"/>
      <c r="CE300" s="251"/>
      <c r="CF300" s="251"/>
      <c r="CG300" s="251"/>
      <c r="CH300" s="251"/>
      <c r="CI300" s="251"/>
      <c r="CJ300" s="251"/>
      <c r="CK300" s="251"/>
      <c r="CL300" s="251"/>
      <c r="CM300" s="251"/>
      <c r="CN300" s="251"/>
      <c r="CO300" s="251"/>
      <c r="CP300" s="251"/>
      <c r="CQ300" s="251"/>
      <c r="CR300" s="251"/>
      <c r="CS300" s="251"/>
      <c r="CT300" s="251"/>
      <c r="CU300" s="251"/>
      <c r="CV300" s="251"/>
      <c r="CW300" s="251"/>
      <c r="CX300" s="251"/>
      <c r="CY300" s="251"/>
      <c r="CZ300" s="251"/>
      <c r="DA300" s="251"/>
      <c r="DB300" s="251"/>
      <c r="DC300" s="251"/>
      <c r="DD300" s="251"/>
      <c r="DE300" s="251"/>
      <c r="DF300" s="251"/>
      <c r="DG300" s="251"/>
      <c r="DH300" s="251"/>
      <c r="DI300" s="251"/>
      <c r="DJ300" s="251"/>
      <c r="DK300" s="251"/>
      <c r="DL300" s="251"/>
      <c r="DM300" s="251"/>
      <c r="DN300" s="251"/>
      <c r="DO300" s="251"/>
      <c r="DP300" s="251"/>
      <c r="DQ300" s="251"/>
      <c r="DR300" s="251"/>
      <c r="DS300" s="251"/>
      <c r="DT300" s="251"/>
      <c r="DU300" s="251"/>
      <c r="DV300" s="251"/>
      <c r="DW300" s="251"/>
      <c r="DX300" s="251"/>
      <c r="DY300" s="251"/>
      <c r="DZ300" s="251"/>
      <c r="EA300" s="251"/>
      <c r="EB300" s="251"/>
      <c r="EC300" s="251"/>
      <c r="ED300" s="251"/>
      <c r="EE300" s="251"/>
      <c r="EF300" s="251"/>
      <c r="EG300" s="251"/>
      <c r="EH300" s="251"/>
      <c r="EI300" s="251"/>
      <c r="EJ300" s="251"/>
      <c r="EK300" s="251"/>
      <c r="EL300" s="251"/>
      <c r="EM300" s="251"/>
      <c r="EN300" s="251"/>
      <c r="EO300" s="251"/>
      <c r="EP300" s="251"/>
      <c r="EQ300" s="251"/>
      <c r="ER300" s="251"/>
      <c r="ES300" s="251"/>
      <c r="ET300" s="251"/>
      <c r="EU300" s="251"/>
      <c r="EV300" s="251"/>
      <c r="EW300" s="251"/>
      <c r="EX300" s="251"/>
      <c r="EY300" s="251"/>
      <c r="EZ300" s="251"/>
      <c r="FA300" s="251"/>
      <c r="FB300" s="251"/>
      <c r="FC300" s="251"/>
      <c r="FD300" s="251"/>
      <c r="FE300" s="251"/>
      <c r="FF300" s="14"/>
      <c r="FG300" s="14"/>
      <c r="FH300" s="14"/>
      <c r="FI300" s="14"/>
    </row>
    <row r="301" spans="1:165" s="22" customFormat="1" ht="29.25" customHeight="1">
      <c r="A301" s="194" t="s">
        <v>204</v>
      </c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4"/>
      <c r="AE301" s="194"/>
      <c r="AF301" s="194"/>
      <c r="AG301" s="194"/>
      <c r="AH301" s="194"/>
      <c r="AI301" s="194"/>
      <c r="AJ301" s="194"/>
      <c r="AK301" s="194"/>
      <c r="AL301" s="194"/>
      <c r="AM301" s="194"/>
      <c r="AN301" s="194"/>
      <c r="AO301" s="194"/>
      <c r="AP301" s="194"/>
      <c r="AQ301" s="194"/>
      <c r="AR301" s="194"/>
      <c r="AS301" s="194"/>
      <c r="AT301" s="194"/>
      <c r="AU301" s="194"/>
      <c r="AV301" s="194"/>
      <c r="AW301" s="194"/>
      <c r="AX301" s="194"/>
      <c r="AY301" s="194"/>
      <c r="AZ301" s="194"/>
      <c r="BA301" s="194"/>
      <c r="BB301" s="194"/>
      <c r="BC301" s="194"/>
      <c r="BD301" s="194"/>
      <c r="BE301" s="194"/>
      <c r="BF301" s="194"/>
      <c r="BG301" s="194"/>
      <c r="BH301" s="194"/>
      <c r="BI301" s="194"/>
      <c r="BJ301" s="194"/>
      <c r="BK301" s="194"/>
      <c r="BL301" s="194"/>
      <c r="BM301" s="194"/>
      <c r="BN301" s="194"/>
      <c r="BO301" s="194"/>
      <c r="BP301" s="194"/>
      <c r="BQ301" s="194"/>
      <c r="BR301" s="194"/>
      <c r="BS301" s="194"/>
      <c r="BT301" s="194"/>
      <c r="BU301" s="194"/>
      <c r="BV301" s="194"/>
      <c r="BW301" s="194"/>
      <c r="BX301" s="194"/>
      <c r="BY301" s="194"/>
      <c r="BZ301" s="194"/>
      <c r="CA301" s="194"/>
      <c r="CB301" s="194"/>
      <c r="CC301" s="194"/>
      <c r="CD301" s="194"/>
      <c r="CE301" s="194"/>
      <c r="CF301" s="194"/>
      <c r="CG301" s="194"/>
      <c r="CH301" s="194"/>
      <c r="CI301" s="194"/>
      <c r="CJ301" s="194"/>
      <c r="CK301" s="194"/>
      <c r="CL301" s="194"/>
      <c r="CM301" s="194"/>
      <c r="CN301" s="194"/>
      <c r="CO301" s="194"/>
      <c r="CP301" s="194"/>
      <c r="CQ301" s="194"/>
      <c r="CR301" s="194"/>
      <c r="CS301" s="194"/>
      <c r="CT301" s="194"/>
      <c r="CU301" s="194"/>
      <c r="CV301" s="194"/>
      <c r="CW301" s="194"/>
      <c r="CX301" s="194"/>
      <c r="CY301" s="194"/>
      <c r="CZ301" s="194"/>
      <c r="DA301" s="194"/>
      <c r="DB301" s="194"/>
      <c r="DC301" s="194"/>
      <c r="DD301" s="194"/>
      <c r="DE301" s="194"/>
      <c r="DF301" s="194"/>
      <c r="DG301" s="194"/>
      <c r="DH301" s="194"/>
      <c r="DI301" s="194"/>
      <c r="DJ301" s="194"/>
      <c r="DK301" s="194"/>
      <c r="DL301" s="194"/>
      <c r="DM301" s="194"/>
      <c r="DN301" s="194"/>
      <c r="DO301" s="194"/>
      <c r="DP301" s="194"/>
      <c r="DQ301" s="194"/>
      <c r="DR301" s="194"/>
      <c r="DS301" s="194"/>
      <c r="DT301" s="194"/>
      <c r="DU301" s="194"/>
      <c r="DV301" s="194"/>
      <c r="DW301" s="194"/>
      <c r="DX301" s="194"/>
      <c r="DY301" s="194"/>
      <c r="DZ301" s="194"/>
      <c r="EA301" s="194"/>
      <c r="EB301" s="194"/>
      <c r="EC301" s="194"/>
      <c r="ED301" s="194"/>
      <c r="EE301" s="194"/>
      <c r="EF301" s="194"/>
      <c r="EG301" s="194"/>
      <c r="EH301" s="194"/>
      <c r="EI301" s="194"/>
      <c r="EJ301" s="194"/>
      <c r="EK301" s="194"/>
      <c r="EL301" s="194"/>
      <c r="EM301" s="194"/>
      <c r="EN301" s="194"/>
      <c r="EO301" s="194"/>
      <c r="EP301" s="194"/>
      <c r="EQ301" s="194"/>
      <c r="ER301" s="194"/>
      <c r="ES301" s="194"/>
      <c r="ET301" s="194"/>
      <c r="EU301" s="194"/>
      <c r="EV301" s="194"/>
      <c r="EW301" s="194"/>
      <c r="EX301" s="194"/>
      <c r="EY301" s="194"/>
      <c r="EZ301" s="194"/>
      <c r="FA301" s="194"/>
      <c r="FB301" s="194"/>
      <c r="FC301" s="194"/>
      <c r="FD301" s="194"/>
      <c r="FE301" s="194"/>
      <c r="FF301" s="14"/>
      <c r="FG301" s="14"/>
      <c r="FH301" s="14"/>
      <c r="FI301" s="14"/>
    </row>
    <row r="302" spans="1:165" s="22" customFormat="1" ht="15" customHeight="1">
      <c r="A302" s="194" t="s">
        <v>57</v>
      </c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94"/>
      <c r="AE302" s="194"/>
      <c r="AF302" s="194"/>
      <c r="AG302" s="194"/>
      <c r="AH302" s="194"/>
      <c r="AI302" s="194"/>
      <c r="AJ302" s="194"/>
      <c r="AK302" s="194"/>
      <c r="AL302" s="194"/>
      <c r="AM302" s="194"/>
      <c r="AN302" s="194"/>
      <c r="AO302" s="194"/>
      <c r="AP302" s="194"/>
      <c r="AQ302" s="194"/>
      <c r="AR302" s="194"/>
      <c r="AS302" s="194"/>
      <c r="AT302" s="194"/>
      <c r="AU302" s="194"/>
      <c r="AV302" s="194"/>
      <c r="AW302" s="194"/>
      <c r="AX302" s="194"/>
      <c r="AY302" s="194"/>
      <c r="AZ302" s="194"/>
      <c r="BA302" s="194"/>
      <c r="BB302" s="194"/>
      <c r="BC302" s="194"/>
      <c r="BD302" s="194"/>
      <c r="BE302" s="194"/>
      <c r="BF302" s="194"/>
      <c r="BG302" s="194"/>
      <c r="BH302" s="194"/>
      <c r="BI302" s="194"/>
      <c r="BJ302" s="194"/>
      <c r="BK302" s="194"/>
      <c r="BL302" s="194"/>
      <c r="BM302" s="194"/>
      <c r="BN302" s="194"/>
      <c r="BO302" s="194"/>
      <c r="BP302" s="194"/>
      <c r="BQ302" s="194"/>
      <c r="BR302" s="194"/>
      <c r="BS302" s="194"/>
      <c r="BT302" s="194"/>
      <c r="BU302" s="194"/>
      <c r="BV302" s="194"/>
      <c r="BW302" s="194"/>
      <c r="BX302" s="194"/>
      <c r="BY302" s="194"/>
      <c r="BZ302" s="194"/>
      <c r="CA302" s="194"/>
      <c r="CB302" s="194"/>
      <c r="CC302" s="194"/>
      <c r="CD302" s="194"/>
      <c r="CE302" s="194"/>
      <c r="CF302" s="194"/>
      <c r="CG302" s="194"/>
      <c r="CH302" s="194"/>
      <c r="CI302" s="194"/>
      <c r="CJ302" s="194"/>
      <c r="CK302" s="194"/>
      <c r="CL302" s="194"/>
      <c r="CM302" s="194"/>
      <c r="CN302" s="194"/>
      <c r="CO302" s="194"/>
      <c r="CP302" s="194"/>
      <c r="CQ302" s="194"/>
      <c r="CR302" s="194"/>
      <c r="CS302" s="194"/>
      <c r="CT302" s="194"/>
      <c r="CU302" s="194"/>
      <c r="CV302" s="194"/>
      <c r="CW302" s="194"/>
      <c r="CX302" s="194"/>
      <c r="CY302" s="194"/>
      <c r="CZ302" s="194"/>
      <c r="DA302" s="194"/>
      <c r="DB302" s="194"/>
      <c r="DC302" s="194"/>
      <c r="DD302" s="194"/>
      <c r="DE302" s="194"/>
      <c r="DF302" s="194"/>
      <c r="DG302" s="194"/>
      <c r="DH302" s="194"/>
      <c r="DI302" s="194"/>
      <c r="DJ302" s="194"/>
      <c r="DK302" s="194"/>
      <c r="DL302" s="194"/>
      <c r="DM302" s="194"/>
      <c r="DN302" s="194"/>
      <c r="DO302" s="194"/>
      <c r="DP302" s="194"/>
      <c r="DQ302" s="194"/>
      <c r="DR302" s="194"/>
      <c r="DS302" s="194"/>
      <c r="DT302" s="194"/>
      <c r="DU302" s="194"/>
      <c r="DV302" s="194"/>
      <c r="DW302" s="194"/>
      <c r="DX302" s="194"/>
      <c r="DY302" s="194"/>
      <c r="DZ302" s="194"/>
      <c r="EA302" s="194"/>
      <c r="EB302" s="194"/>
      <c r="EC302" s="194"/>
      <c r="ED302" s="194"/>
      <c r="EE302" s="194"/>
      <c r="EF302" s="194"/>
      <c r="EG302" s="194"/>
      <c r="EH302" s="194"/>
      <c r="EI302" s="194"/>
      <c r="EJ302" s="194"/>
      <c r="EK302" s="194"/>
      <c r="EL302" s="194"/>
      <c r="EM302" s="194"/>
      <c r="EN302" s="194"/>
      <c r="EO302" s="194"/>
      <c r="EP302" s="194"/>
      <c r="EQ302" s="194"/>
      <c r="ER302" s="194"/>
      <c r="ES302" s="194"/>
      <c r="ET302" s="194"/>
      <c r="EU302" s="194"/>
      <c r="EV302" s="194"/>
      <c r="EW302" s="194"/>
      <c r="EX302" s="194"/>
      <c r="EY302" s="194"/>
      <c r="EZ302" s="194"/>
      <c r="FA302" s="194"/>
      <c r="FB302" s="194"/>
      <c r="FC302" s="194"/>
      <c r="FD302" s="194"/>
      <c r="FE302" s="194"/>
      <c r="FF302" s="14"/>
      <c r="FG302" s="14"/>
      <c r="FH302" s="14"/>
      <c r="FI302" s="14"/>
    </row>
    <row r="303" spans="1:165" s="22" customFormat="1" ht="12.75" customHeight="1">
      <c r="A303" s="466" t="s">
        <v>198</v>
      </c>
      <c r="B303" s="466"/>
      <c r="C303" s="466"/>
      <c r="D303" s="466"/>
      <c r="E303" s="466"/>
      <c r="F303" s="466"/>
      <c r="G303" s="466"/>
      <c r="H303" s="466"/>
      <c r="I303" s="466"/>
      <c r="J303" s="466"/>
      <c r="K303" s="466"/>
      <c r="L303" s="466"/>
      <c r="M303" s="466"/>
      <c r="N303" s="466"/>
      <c r="O303" s="466"/>
      <c r="P303" s="466"/>
      <c r="Q303" s="466"/>
      <c r="R303" s="466"/>
      <c r="S303" s="466"/>
      <c r="T303" s="466"/>
      <c r="U303" s="466"/>
      <c r="V303" s="466"/>
      <c r="W303" s="466"/>
      <c r="X303" s="466"/>
      <c r="Y303" s="466"/>
      <c r="Z303" s="466"/>
      <c r="AA303" s="466"/>
      <c r="AB303" s="466"/>
      <c r="AC303" s="466"/>
      <c r="AD303" s="466"/>
      <c r="AE303" s="466"/>
      <c r="AF303" s="466"/>
      <c r="AG303" s="466"/>
      <c r="AH303" s="466"/>
      <c r="AI303" s="466"/>
      <c r="AJ303" s="466"/>
      <c r="AK303" s="466"/>
      <c r="AL303" s="466"/>
      <c r="AM303" s="466" t="s">
        <v>199</v>
      </c>
      <c r="AN303" s="466"/>
      <c r="AO303" s="466"/>
      <c r="AP303" s="466"/>
      <c r="AQ303" s="466"/>
      <c r="AR303" s="466"/>
      <c r="AS303" s="466"/>
      <c r="AT303" s="466"/>
      <c r="AU303" s="466"/>
      <c r="AV303" s="466"/>
      <c r="AW303" s="466"/>
      <c r="AX303" s="466"/>
      <c r="AY303" s="466"/>
      <c r="AZ303" s="466"/>
      <c r="BA303" s="466"/>
      <c r="BB303" s="466"/>
      <c r="BC303" s="466"/>
      <c r="BD303" s="466"/>
      <c r="BE303" s="466"/>
      <c r="BF303" s="466"/>
      <c r="BG303" s="466"/>
      <c r="BH303" s="466"/>
      <c r="BI303" s="467" t="s">
        <v>200</v>
      </c>
      <c r="BJ303" s="468"/>
      <c r="BK303" s="468"/>
      <c r="BL303" s="468"/>
      <c r="BM303" s="468"/>
      <c r="BN303" s="468"/>
      <c r="BO303" s="468"/>
      <c r="BP303" s="468"/>
      <c r="BQ303" s="468"/>
      <c r="BR303" s="468"/>
      <c r="BS303" s="468"/>
      <c r="BT303" s="468"/>
      <c r="BU303" s="468"/>
      <c r="BV303" s="468"/>
      <c r="BW303" s="468"/>
      <c r="BX303" s="468"/>
      <c r="BY303" s="468"/>
      <c r="BZ303" s="468"/>
      <c r="CA303" s="468"/>
      <c r="CB303" s="468"/>
      <c r="CC303" s="468"/>
      <c r="CD303" s="468"/>
      <c r="CE303" s="468"/>
      <c r="CF303" s="469"/>
      <c r="CG303" s="467" t="s">
        <v>201</v>
      </c>
      <c r="CH303" s="468"/>
      <c r="CI303" s="468"/>
      <c r="CJ303" s="468"/>
      <c r="CK303" s="468"/>
      <c r="CL303" s="468"/>
      <c r="CM303" s="468"/>
      <c r="CN303" s="468"/>
      <c r="CO303" s="468"/>
      <c r="CP303" s="468"/>
      <c r="CQ303" s="468"/>
      <c r="CR303" s="468"/>
      <c r="CS303" s="468"/>
      <c r="CT303" s="468"/>
      <c r="CU303" s="468"/>
      <c r="CV303" s="468"/>
      <c r="CW303" s="468"/>
      <c r="CX303" s="468"/>
      <c r="CY303" s="468"/>
      <c r="CZ303" s="468"/>
      <c r="DA303" s="468"/>
      <c r="DB303" s="468"/>
      <c r="DC303" s="468"/>
      <c r="DD303" s="469"/>
      <c r="DE303" s="470" t="s">
        <v>202</v>
      </c>
      <c r="DF303" s="470"/>
      <c r="DG303" s="470"/>
      <c r="DH303" s="470"/>
      <c r="DI303" s="470"/>
      <c r="DJ303" s="470"/>
      <c r="DK303" s="470"/>
      <c r="DL303" s="470"/>
      <c r="DM303" s="470"/>
      <c r="DN303" s="470"/>
      <c r="DO303" s="470"/>
      <c r="DP303" s="470"/>
      <c r="DQ303" s="470"/>
      <c r="DR303" s="470"/>
      <c r="DS303" s="470"/>
      <c r="DT303" s="470"/>
      <c r="DU303" s="470"/>
      <c r="DV303" s="470"/>
      <c r="DW303" s="470"/>
      <c r="DX303" s="470"/>
      <c r="DY303" s="470"/>
      <c r="DZ303" s="470"/>
      <c r="EA303" s="470"/>
      <c r="EB303" s="470"/>
      <c r="EC303" s="470"/>
      <c r="ED303" s="470"/>
      <c r="EE303" s="470"/>
      <c r="EF303" s="470"/>
      <c r="EG303" s="470"/>
      <c r="EH303" s="470"/>
      <c r="EI303" s="470"/>
      <c r="EJ303" s="470"/>
      <c r="EK303" s="470"/>
      <c r="EL303" s="470"/>
      <c r="EM303" s="470"/>
      <c r="EN303" s="470"/>
      <c r="EO303" s="470"/>
      <c r="EP303" s="470"/>
      <c r="EQ303" s="470"/>
      <c r="ER303" s="470"/>
      <c r="ES303" s="470"/>
      <c r="ET303" s="470"/>
      <c r="EU303" s="470"/>
      <c r="EV303" s="470"/>
      <c r="EW303" s="470"/>
      <c r="EX303" s="470"/>
      <c r="EY303" s="470"/>
      <c r="EZ303" s="470"/>
      <c r="FA303" s="470"/>
      <c r="FB303" s="470"/>
      <c r="FC303" s="470"/>
      <c r="FD303" s="470"/>
      <c r="FE303" s="470"/>
      <c r="FF303" s="14"/>
      <c r="FG303" s="14"/>
      <c r="FH303" s="14"/>
      <c r="FI303" s="14"/>
    </row>
    <row r="304" spans="1:165" ht="1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14"/>
      <c r="FG304" s="14"/>
      <c r="FH304" s="14"/>
      <c r="FI304" s="14"/>
    </row>
    <row r="305" spans="1:162" ht="12.75">
      <c r="A305" s="184" t="s">
        <v>44</v>
      </c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  <c r="AR305" s="184"/>
      <c r="AS305" s="184"/>
      <c r="AT305" s="184"/>
      <c r="AU305" s="184"/>
      <c r="AV305" s="184"/>
      <c r="AW305" s="184"/>
      <c r="AX305" s="184"/>
      <c r="AY305" s="184"/>
      <c r="AZ305" s="184"/>
      <c r="BA305" s="184"/>
      <c r="BB305" s="184"/>
      <c r="BC305" s="184"/>
      <c r="BD305" s="184"/>
      <c r="BE305" s="184"/>
      <c r="BF305" s="184"/>
      <c r="BG305" s="184"/>
      <c r="BH305" s="184"/>
      <c r="BI305" s="184"/>
      <c r="BJ305" s="184"/>
      <c r="BK305" s="184"/>
      <c r="BL305" s="184"/>
      <c r="BM305" s="184"/>
      <c r="BN305" s="184"/>
      <c r="BO305" s="184"/>
      <c r="BP305" s="184"/>
      <c r="BQ305" s="184"/>
      <c r="BR305" s="184"/>
      <c r="BS305" s="184"/>
      <c r="BT305" s="184"/>
      <c r="BU305" s="184"/>
      <c r="BV305" s="184"/>
      <c r="BW305" s="184"/>
      <c r="BX305" s="184"/>
      <c r="BY305" s="184"/>
      <c r="BZ305" s="184"/>
      <c r="CA305" s="184"/>
      <c r="CB305" s="184"/>
      <c r="CC305" s="184"/>
      <c r="CD305" s="184"/>
      <c r="CE305" s="184"/>
      <c r="CF305" s="184"/>
      <c r="CG305" s="184"/>
      <c r="CH305" s="184"/>
      <c r="CI305" s="184"/>
      <c r="CJ305" s="184"/>
      <c r="CK305" s="184"/>
      <c r="CL305" s="184"/>
      <c r="CM305" s="184"/>
      <c r="CN305" s="184"/>
      <c r="CO305" s="184"/>
      <c r="CP305" s="184"/>
      <c r="CQ305" s="184"/>
      <c r="CR305" s="184"/>
      <c r="CS305" s="184"/>
      <c r="CT305" s="184"/>
      <c r="CU305" s="184"/>
      <c r="CV305" s="184"/>
      <c r="CW305" s="184"/>
      <c r="CX305" s="184"/>
      <c r="CY305" s="184"/>
      <c r="CZ305" s="184"/>
      <c r="DA305" s="184"/>
      <c r="DB305" s="184"/>
      <c r="DC305" s="184"/>
      <c r="DD305" s="184"/>
      <c r="DE305" s="184"/>
      <c r="DF305" s="184"/>
      <c r="DG305" s="184"/>
      <c r="DH305" s="184"/>
      <c r="DI305" s="184"/>
      <c r="DJ305" s="184"/>
      <c r="DK305" s="184"/>
      <c r="DL305" s="184"/>
      <c r="DM305" s="184"/>
      <c r="DN305" s="184"/>
      <c r="DO305" s="184"/>
      <c r="DP305" s="184"/>
      <c r="DQ305" s="184"/>
      <c r="DR305" s="184"/>
      <c r="DS305" s="184"/>
      <c r="DT305" s="184"/>
      <c r="DU305" s="184"/>
      <c r="DV305" s="184"/>
      <c r="DW305" s="184"/>
      <c r="DX305" s="184"/>
      <c r="DY305" s="184"/>
      <c r="DZ305" s="184"/>
      <c r="EA305" s="184"/>
      <c r="EB305" s="184"/>
      <c r="EC305" s="184"/>
      <c r="ED305" s="184"/>
      <c r="EE305" s="184"/>
      <c r="EF305" s="184"/>
      <c r="EG305" s="184"/>
      <c r="EH305" s="184"/>
      <c r="EI305" s="184"/>
      <c r="EJ305" s="184"/>
      <c r="EK305" s="184"/>
      <c r="EL305" s="184"/>
      <c r="EM305" s="184"/>
      <c r="EN305" s="184"/>
      <c r="EO305" s="184"/>
      <c r="EP305" s="184"/>
      <c r="EQ305" s="184"/>
      <c r="ER305" s="184"/>
      <c r="ES305" s="184"/>
      <c r="ET305" s="184"/>
      <c r="EU305" s="184"/>
      <c r="EV305" s="184"/>
      <c r="EW305" s="184"/>
      <c r="EX305" s="184"/>
      <c r="EY305" s="184"/>
      <c r="EZ305" s="184"/>
      <c r="FA305" s="184"/>
      <c r="FB305" s="184"/>
      <c r="FC305" s="184"/>
      <c r="FD305" s="184"/>
      <c r="FE305" s="184"/>
      <c r="FF305" s="184"/>
    </row>
    <row r="306" spans="1:161" ht="12.75">
      <c r="A306" s="251" t="s">
        <v>45</v>
      </c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251"/>
      <c r="T306" s="251"/>
      <c r="U306" s="251"/>
      <c r="V306" s="251"/>
      <c r="W306" s="251"/>
      <c r="X306" s="251"/>
      <c r="Y306" s="251"/>
      <c r="Z306" s="251"/>
      <c r="AA306" s="251"/>
      <c r="AB306" s="251"/>
      <c r="AC306" s="251"/>
      <c r="AD306" s="251"/>
      <c r="AE306" s="251"/>
      <c r="AF306" s="251"/>
      <c r="AG306" s="251"/>
      <c r="AH306" s="251"/>
      <c r="AI306" s="251"/>
      <c r="AJ306" s="251"/>
      <c r="AK306" s="251"/>
      <c r="AL306" s="251"/>
      <c r="AM306" s="251"/>
      <c r="AN306" s="251"/>
      <c r="AO306" s="251"/>
      <c r="AP306" s="251"/>
      <c r="AQ306" s="251"/>
      <c r="AR306" s="251"/>
      <c r="AS306" s="251"/>
      <c r="AT306" s="251"/>
      <c r="AU306" s="251"/>
      <c r="AV306" s="251"/>
      <c r="AW306" s="251"/>
      <c r="AX306" s="251"/>
      <c r="AY306" s="251"/>
      <c r="AZ306" s="251"/>
      <c r="BA306" s="251"/>
      <c r="BB306" s="251"/>
      <c r="BC306" s="251"/>
      <c r="BD306" s="251"/>
      <c r="BE306" s="251"/>
      <c r="BF306" s="251"/>
      <c r="BG306" s="251"/>
      <c r="BH306" s="251"/>
      <c r="BI306" s="251"/>
      <c r="BJ306" s="251"/>
      <c r="BK306" s="251"/>
      <c r="BL306" s="251"/>
      <c r="BM306" s="251"/>
      <c r="BN306" s="251"/>
      <c r="BO306" s="251"/>
      <c r="BP306" s="251"/>
      <c r="BQ306" s="251"/>
      <c r="BR306" s="251"/>
      <c r="BS306" s="251"/>
      <c r="BT306" s="251"/>
      <c r="BU306" s="251"/>
      <c r="BV306" s="251"/>
      <c r="BW306" s="251"/>
      <c r="BX306" s="251"/>
      <c r="BY306" s="251"/>
      <c r="BZ306" s="251"/>
      <c r="CA306" s="251"/>
      <c r="CB306" s="251"/>
      <c r="CC306" s="251"/>
      <c r="CD306" s="251"/>
      <c r="CE306" s="251"/>
      <c r="CF306" s="251"/>
      <c r="CG306" s="251"/>
      <c r="CH306" s="251"/>
      <c r="CI306" s="251"/>
      <c r="CJ306" s="251"/>
      <c r="CK306" s="251"/>
      <c r="CL306" s="251"/>
      <c r="CM306" s="251"/>
      <c r="CN306" s="251"/>
      <c r="CO306" s="251"/>
      <c r="CP306" s="251"/>
      <c r="CQ306" s="251"/>
      <c r="CR306" s="251"/>
      <c r="CS306" s="251"/>
      <c r="CT306" s="251"/>
      <c r="CU306" s="251"/>
      <c r="CV306" s="251"/>
      <c r="CW306" s="251"/>
      <c r="CX306" s="251"/>
      <c r="CY306" s="251"/>
      <c r="CZ306" s="251"/>
      <c r="DA306" s="251"/>
      <c r="DB306" s="251"/>
      <c r="DC306" s="251"/>
      <c r="DD306" s="251"/>
      <c r="DE306" s="251"/>
      <c r="DF306" s="251"/>
      <c r="DG306" s="251"/>
      <c r="DH306" s="251"/>
      <c r="DI306" s="251"/>
      <c r="DJ306" s="251"/>
      <c r="DK306" s="251"/>
      <c r="DL306" s="251"/>
      <c r="DM306" s="251"/>
      <c r="DN306" s="251"/>
      <c r="DO306" s="251"/>
      <c r="DP306" s="251"/>
      <c r="DQ306" s="251"/>
      <c r="DR306" s="251"/>
      <c r="DS306" s="251"/>
      <c r="DT306" s="251"/>
      <c r="DU306" s="251"/>
      <c r="DV306" s="251"/>
      <c r="DW306" s="251"/>
      <c r="DX306" s="251"/>
      <c r="DY306" s="251"/>
      <c r="DZ306" s="251"/>
      <c r="EA306" s="251"/>
      <c r="EB306" s="251"/>
      <c r="EC306" s="251"/>
      <c r="ED306" s="251"/>
      <c r="EE306" s="251"/>
      <c r="EF306" s="251"/>
      <c r="EG306" s="251"/>
      <c r="EH306" s="251"/>
      <c r="EI306" s="251"/>
      <c r="EJ306" s="251"/>
      <c r="EK306" s="251"/>
      <c r="EL306" s="251"/>
      <c r="EM306" s="251"/>
      <c r="EN306" s="251"/>
      <c r="EO306" s="251"/>
      <c r="EP306" s="251"/>
      <c r="EQ306" s="251"/>
      <c r="ER306" s="251"/>
      <c r="ES306" s="251"/>
      <c r="ET306" s="251"/>
      <c r="EU306" s="251"/>
      <c r="EV306" s="251"/>
      <c r="EW306" s="251"/>
      <c r="EX306" s="251"/>
      <c r="EY306" s="251"/>
      <c r="EZ306" s="251"/>
      <c r="FA306" s="251"/>
      <c r="FB306" s="251"/>
      <c r="FC306" s="251"/>
      <c r="FD306" s="251"/>
      <c r="FE306" s="251"/>
    </row>
    <row r="307" spans="1:165" ht="12.75">
      <c r="A307" s="278" t="s">
        <v>180</v>
      </c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  <c r="AA307" s="278"/>
      <c r="AB307" s="278"/>
      <c r="AC307" s="278"/>
      <c r="AD307" s="278"/>
      <c r="AE307" s="278"/>
      <c r="AF307" s="278"/>
      <c r="AG307" s="278"/>
      <c r="AH307" s="278"/>
      <c r="AI307" s="278"/>
      <c r="AJ307" s="278"/>
      <c r="AK307" s="278"/>
      <c r="AL307" s="278"/>
      <c r="AM307" s="278"/>
      <c r="AN307" s="278"/>
      <c r="AO307" s="278"/>
      <c r="AP307" s="278"/>
      <c r="AQ307" s="278"/>
      <c r="AR307" s="278"/>
      <c r="AS307" s="278"/>
      <c r="AT307" s="278"/>
      <c r="AU307" s="278"/>
      <c r="AV307" s="278"/>
      <c r="AW307" s="278"/>
      <c r="AX307" s="278"/>
      <c r="AY307" s="278"/>
      <c r="AZ307" s="278"/>
      <c r="BA307" s="278"/>
      <c r="BB307" s="278"/>
      <c r="BC307" s="278"/>
      <c r="BD307" s="278"/>
      <c r="BE307" s="278"/>
      <c r="BF307" s="278"/>
      <c r="BG307" s="278"/>
      <c r="BH307" s="278"/>
      <c r="BI307" s="278"/>
      <c r="BJ307" s="278"/>
      <c r="BK307" s="278"/>
      <c r="BL307" s="278"/>
      <c r="BM307" s="278"/>
      <c r="BN307" s="278"/>
      <c r="BO307" s="278"/>
      <c r="BP307" s="278"/>
      <c r="BQ307" s="278"/>
      <c r="BR307" s="278"/>
      <c r="BS307" s="278"/>
      <c r="BT307" s="278"/>
      <c r="BU307" s="278"/>
      <c r="BV307" s="278"/>
      <c r="BW307" s="278"/>
      <c r="BX307" s="278"/>
      <c r="BY307" s="278"/>
      <c r="BZ307" s="278"/>
      <c r="CA307" s="278"/>
      <c r="CB307" s="278"/>
      <c r="CC307" s="278"/>
      <c r="CD307" s="278"/>
      <c r="CE307" s="278"/>
      <c r="CF307" s="278"/>
      <c r="CG307" s="278"/>
      <c r="CH307" s="278"/>
      <c r="CI307" s="278"/>
      <c r="CJ307" s="278"/>
      <c r="CK307" s="278"/>
      <c r="CL307" s="278"/>
      <c r="CM307" s="278"/>
      <c r="CN307" s="278"/>
      <c r="CO307" s="278"/>
      <c r="CP307" s="278"/>
      <c r="CQ307" s="278"/>
      <c r="CR307" s="278"/>
      <c r="CS307" s="278"/>
      <c r="CT307" s="278"/>
      <c r="CU307" s="278"/>
      <c r="CV307" s="278"/>
      <c r="CW307" s="278"/>
      <c r="CX307" s="278"/>
      <c r="CY307" s="278"/>
      <c r="CZ307" s="278"/>
      <c r="DA307" s="278"/>
      <c r="DB307" s="278"/>
      <c r="DC307" s="278"/>
      <c r="DD307" s="278"/>
      <c r="DE307" s="278"/>
      <c r="DF307" s="278"/>
      <c r="DG307" s="278"/>
      <c r="DH307" s="278"/>
      <c r="DI307" s="278"/>
      <c r="DJ307" s="278"/>
      <c r="DK307" s="278"/>
      <c r="DL307" s="278"/>
      <c r="DM307" s="278"/>
      <c r="DN307" s="278"/>
      <c r="DO307" s="278"/>
      <c r="DP307" s="278"/>
      <c r="DQ307" s="278"/>
      <c r="DR307" s="278"/>
      <c r="DS307" s="278"/>
      <c r="DT307" s="278"/>
      <c r="DU307" s="278"/>
      <c r="DV307" s="278"/>
      <c r="DW307" s="278"/>
      <c r="DX307" s="278"/>
      <c r="DY307" s="278"/>
      <c r="DZ307" s="278"/>
      <c r="EA307" s="278"/>
      <c r="EB307" s="278"/>
      <c r="EC307" s="278"/>
      <c r="ED307" s="278"/>
      <c r="EE307" s="278"/>
      <c r="EF307" s="278"/>
      <c r="EG307" s="278"/>
      <c r="EH307" s="278"/>
      <c r="EI307" s="278"/>
      <c r="EJ307" s="278"/>
      <c r="EK307" s="278"/>
      <c r="EL307" s="278"/>
      <c r="EM307" s="278"/>
      <c r="EN307" s="278"/>
      <c r="EO307" s="278"/>
      <c r="EP307" s="278"/>
      <c r="EQ307" s="278"/>
      <c r="ER307" s="278"/>
      <c r="ES307" s="278"/>
      <c r="ET307" s="278"/>
      <c r="EU307" s="278"/>
      <c r="EV307" s="278"/>
      <c r="EW307" s="278"/>
      <c r="EX307" s="278"/>
      <c r="EY307" s="278"/>
      <c r="EZ307" s="278"/>
      <c r="FA307" s="278"/>
      <c r="FB307" s="278"/>
      <c r="FC307" s="278"/>
      <c r="FD307" s="278"/>
      <c r="FE307" s="278"/>
      <c r="FF307" s="20"/>
      <c r="FG307" s="20"/>
      <c r="FH307" s="20"/>
      <c r="FI307" s="20"/>
    </row>
    <row r="308" spans="1:165" ht="12.75">
      <c r="A308" s="194" t="s">
        <v>57</v>
      </c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  <c r="AA308" s="194"/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4"/>
      <c r="AM308" s="194"/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4"/>
      <c r="AZ308" s="194"/>
      <c r="BA308" s="194"/>
      <c r="BB308" s="194"/>
      <c r="BC308" s="194"/>
      <c r="BD308" s="194"/>
      <c r="BE308" s="194"/>
      <c r="BF308" s="194"/>
      <c r="BG308" s="194"/>
      <c r="BH308" s="194"/>
      <c r="BI308" s="194"/>
      <c r="BJ308" s="194"/>
      <c r="BK308" s="194"/>
      <c r="BL308" s="194"/>
      <c r="BM308" s="194"/>
      <c r="BN308" s="194"/>
      <c r="BO308" s="194"/>
      <c r="BP308" s="194"/>
      <c r="BQ308" s="194"/>
      <c r="BR308" s="194"/>
      <c r="BS308" s="194"/>
      <c r="BT308" s="194"/>
      <c r="BU308" s="194"/>
      <c r="BV308" s="194"/>
      <c r="BW308" s="194"/>
      <c r="BX308" s="194"/>
      <c r="BY308" s="194"/>
      <c r="BZ308" s="194"/>
      <c r="CA308" s="194"/>
      <c r="CB308" s="194"/>
      <c r="CC308" s="194"/>
      <c r="CD308" s="194"/>
      <c r="CE308" s="194"/>
      <c r="CF308" s="194"/>
      <c r="CG308" s="194"/>
      <c r="CH308" s="194"/>
      <c r="CI308" s="194"/>
      <c r="CJ308" s="194"/>
      <c r="CK308" s="194"/>
      <c r="CL308" s="194"/>
      <c r="CM308" s="194"/>
      <c r="CN308" s="194"/>
      <c r="CO308" s="194"/>
      <c r="CP308" s="194"/>
      <c r="CQ308" s="194"/>
      <c r="CR308" s="194"/>
      <c r="CS308" s="194"/>
      <c r="CT308" s="194"/>
      <c r="CU308" s="194"/>
      <c r="CV308" s="194"/>
      <c r="CW308" s="194"/>
      <c r="CX308" s="194"/>
      <c r="CY308" s="194"/>
      <c r="CZ308" s="194"/>
      <c r="DA308" s="194"/>
      <c r="DB308" s="194"/>
      <c r="DC308" s="194"/>
      <c r="DD308" s="194"/>
      <c r="DE308" s="194"/>
      <c r="DF308" s="194"/>
      <c r="DG308" s="194"/>
      <c r="DH308" s="194"/>
      <c r="DI308" s="194"/>
      <c r="DJ308" s="194"/>
      <c r="DK308" s="194"/>
      <c r="DL308" s="194"/>
      <c r="DM308" s="194"/>
      <c r="DN308" s="194"/>
      <c r="DO308" s="194"/>
      <c r="DP308" s="194"/>
      <c r="DQ308" s="194"/>
      <c r="DR308" s="194"/>
      <c r="DS308" s="194"/>
      <c r="DT308" s="194"/>
      <c r="DU308" s="194"/>
      <c r="DV308" s="194"/>
      <c r="DW308" s="194"/>
      <c r="DX308" s="194"/>
      <c r="DY308" s="194"/>
      <c r="DZ308" s="194"/>
      <c r="EA308" s="194"/>
      <c r="EB308" s="194"/>
      <c r="EC308" s="194"/>
      <c r="ED308" s="194"/>
      <c r="EE308" s="194"/>
      <c r="EF308" s="194"/>
      <c r="EG308" s="194"/>
      <c r="EH308" s="194"/>
      <c r="EI308" s="194"/>
      <c r="EJ308" s="194"/>
      <c r="EK308" s="194"/>
      <c r="EL308" s="194"/>
      <c r="EM308" s="194"/>
      <c r="EN308" s="194"/>
      <c r="EO308" s="194"/>
      <c r="EP308" s="194"/>
      <c r="EQ308" s="194"/>
      <c r="ER308" s="194"/>
      <c r="ES308" s="194"/>
      <c r="ET308" s="194"/>
      <c r="EU308" s="194"/>
      <c r="EV308" s="194"/>
      <c r="EW308" s="194"/>
      <c r="EX308" s="194"/>
      <c r="EY308" s="194"/>
      <c r="EZ308" s="194"/>
      <c r="FA308" s="194"/>
      <c r="FB308" s="194"/>
      <c r="FC308" s="194"/>
      <c r="FD308" s="194"/>
      <c r="FE308" s="194"/>
      <c r="FF308" s="20"/>
      <c r="FG308" s="20"/>
      <c r="FH308" s="20"/>
      <c r="FI308" s="20"/>
    </row>
    <row r="309" spans="1:165" ht="12.75">
      <c r="A309" s="366" t="s">
        <v>203</v>
      </c>
      <c r="B309" s="366"/>
      <c r="C309" s="366"/>
      <c r="D309" s="366"/>
      <c r="E309" s="366"/>
      <c r="F309" s="366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366"/>
      <c r="R309" s="366"/>
      <c r="S309" s="366"/>
      <c r="T309" s="366"/>
      <c r="U309" s="366"/>
      <c r="V309" s="366"/>
      <c r="W309" s="366"/>
      <c r="X309" s="366"/>
      <c r="Y309" s="366"/>
      <c r="Z309" s="366"/>
      <c r="AA309" s="366"/>
      <c r="AB309" s="366"/>
      <c r="AC309" s="366"/>
      <c r="AD309" s="366"/>
      <c r="AE309" s="366"/>
      <c r="AF309" s="366"/>
      <c r="AG309" s="366"/>
      <c r="AH309" s="366"/>
      <c r="AI309" s="366"/>
      <c r="AJ309" s="366"/>
      <c r="AK309" s="366"/>
      <c r="AL309" s="366"/>
      <c r="AM309" s="366"/>
      <c r="AN309" s="366"/>
      <c r="AO309" s="366"/>
      <c r="AP309" s="366"/>
      <c r="AQ309" s="366"/>
      <c r="AR309" s="366"/>
      <c r="AS309" s="366"/>
      <c r="AT309" s="366"/>
      <c r="AU309" s="366"/>
      <c r="AV309" s="366"/>
      <c r="AW309" s="366"/>
      <c r="AX309" s="366"/>
      <c r="AY309" s="366"/>
      <c r="AZ309" s="366"/>
      <c r="BA309" s="366"/>
      <c r="BB309" s="366"/>
      <c r="BC309" s="366"/>
      <c r="BD309" s="366"/>
      <c r="BE309" s="366"/>
      <c r="BF309" s="366"/>
      <c r="BG309" s="366"/>
      <c r="BH309" s="366"/>
      <c r="BI309" s="366"/>
      <c r="BJ309" s="366"/>
      <c r="BK309" s="366"/>
      <c r="BL309" s="366"/>
      <c r="BM309" s="366"/>
      <c r="BN309" s="366"/>
      <c r="BO309" s="366"/>
      <c r="BP309" s="366"/>
      <c r="BQ309" s="366"/>
      <c r="BR309" s="366"/>
      <c r="BS309" s="366"/>
      <c r="BT309" s="366"/>
      <c r="BU309" s="366"/>
      <c r="BV309" s="366"/>
      <c r="BW309" s="366"/>
      <c r="BX309" s="366"/>
      <c r="BY309" s="366"/>
      <c r="BZ309" s="366"/>
      <c r="CA309" s="366"/>
      <c r="CB309" s="366"/>
      <c r="CC309" s="366"/>
      <c r="CD309" s="366"/>
      <c r="CE309" s="366"/>
      <c r="CF309" s="366"/>
      <c r="CG309" s="366"/>
      <c r="CH309" s="366"/>
      <c r="CI309" s="366"/>
      <c r="CJ309" s="366"/>
      <c r="CK309" s="366"/>
      <c r="CL309" s="366"/>
      <c r="CM309" s="366"/>
      <c r="CN309" s="366"/>
      <c r="CO309" s="366"/>
      <c r="CP309" s="366"/>
      <c r="CQ309" s="366"/>
      <c r="CR309" s="366"/>
      <c r="CS309" s="366"/>
      <c r="CT309" s="366"/>
      <c r="CU309" s="366"/>
      <c r="CV309" s="366"/>
      <c r="CW309" s="366"/>
      <c r="CX309" s="366"/>
      <c r="CY309" s="366"/>
      <c r="CZ309" s="366"/>
      <c r="DA309" s="366"/>
      <c r="DB309" s="366"/>
      <c r="DC309" s="366"/>
      <c r="DD309" s="366"/>
      <c r="DE309" s="366"/>
      <c r="DF309" s="366"/>
      <c r="DG309" s="366"/>
      <c r="DH309" s="366"/>
      <c r="DI309" s="366"/>
      <c r="DJ309" s="366"/>
      <c r="DK309" s="366"/>
      <c r="DL309" s="366"/>
      <c r="DM309" s="366"/>
      <c r="DN309" s="366"/>
      <c r="DO309" s="366"/>
      <c r="DP309" s="366"/>
      <c r="DQ309" s="366"/>
      <c r="DR309" s="366"/>
      <c r="DS309" s="366"/>
      <c r="DT309" s="366"/>
      <c r="DU309" s="366"/>
      <c r="DV309" s="366"/>
      <c r="DW309" s="366"/>
      <c r="DX309" s="366"/>
      <c r="DY309" s="366"/>
      <c r="DZ309" s="366"/>
      <c r="EA309" s="366"/>
      <c r="EB309" s="366"/>
      <c r="EC309" s="366"/>
      <c r="ED309" s="366"/>
      <c r="EE309" s="366"/>
      <c r="EF309" s="366"/>
      <c r="EG309" s="366"/>
      <c r="EH309" s="366"/>
      <c r="EI309" s="366"/>
      <c r="EJ309" s="366"/>
      <c r="EK309" s="366"/>
      <c r="EL309" s="366"/>
      <c r="EM309" s="366"/>
      <c r="EN309" s="366"/>
      <c r="EO309" s="366"/>
      <c r="EP309" s="366"/>
      <c r="EQ309" s="366"/>
      <c r="ER309" s="366"/>
      <c r="ES309" s="366"/>
      <c r="ET309" s="366"/>
      <c r="EU309" s="366"/>
      <c r="EV309" s="366"/>
      <c r="EW309" s="366"/>
      <c r="EX309" s="366"/>
      <c r="EY309" s="366"/>
      <c r="EZ309" s="366"/>
      <c r="FA309" s="366"/>
      <c r="FB309" s="366"/>
      <c r="FC309" s="366"/>
      <c r="FD309" s="366"/>
      <c r="FE309" s="366"/>
      <c r="FF309" s="20"/>
      <c r="FG309" s="20"/>
      <c r="FH309" s="20"/>
      <c r="FI309" s="20"/>
    </row>
    <row r="310" spans="1:165" ht="12.75">
      <c r="A310" s="194" t="s">
        <v>168</v>
      </c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  <c r="AA310" s="194"/>
      <c r="AB310" s="194"/>
      <c r="AC310" s="194"/>
      <c r="AD310" s="194"/>
      <c r="AE310" s="194"/>
      <c r="AF310" s="194"/>
      <c r="AG310" s="194"/>
      <c r="AH310" s="194"/>
      <c r="AI310" s="194"/>
      <c r="AJ310" s="194"/>
      <c r="AK310" s="194"/>
      <c r="AL310" s="194"/>
      <c r="AM310" s="194"/>
      <c r="AN310" s="194"/>
      <c r="AO310" s="194"/>
      <c r="AP310" s="194"/>
      <c r="AQ310" s="194"/>
      <c r="AR310" s="194"/>
      <c r="AS310" s="194"/>
      <c r="AT310" s="194"/>
      <c r="AU310" s="194"/>
      <c r="AV310" s="194"/>
      <c r="AW310" s="194"/>
      <c r="AX310" s="194"/>
      <c r="AY310" s="194"/>
      <c r="AZ310" s="194"/>
      <c r="BA310" s="194"/>
      <c r="BB310" s="194"/>
      <c r="BC310" s="194"/>
      <c r="BD310" s="194"/>
      <c r="BE310" s="194"/>
      <c r="BF310" s="194"/>
      <c r="BG310" s="194"/>
      <c r="BH310" s="194"/>
      <c r="BI310" s="194"/>
      <c r="BJ310" s="194"/>
      <c r="BK310" s="194"/>
      <c r="BL310" s="194"/>
      <c r="BM310" s="194"/>
      <c r="BN310" s="194"/>
      <c r="BO310" s="194"/>
      <c r="BP310" s="194"/>
      <c r="BQ310" s="194"/>
      <c r="BR310" s="194"/>
      <c r="BS310" s="194"/>
      <c r="BT310" s="194"/>
      <c r="BU310" s="194"/>
      <c r="BV310" s="194"/>
      <c r="BW310" s="194"/>
      <c r="BX310" s="194"/>
      <c r="BY310" s="194"/>
      <c r="BZ310" s="194"/>
      <c r="CA310" s="194"/>
      <c r="CB310" s="194"/>
      <c r="CC310" s="194"/>
      <c r="CD310" s="194"/>
      <c r="CE310" s="194"/>
      <c r="CF310" s="194"/>
      <c r="CG310" s="194"/>
      <c r="CH310" s="194"/>
      <c r="CI310" s="194"/>
      <c r="CJ310" s="194"/>
      <c r="CK310" s="194"/>
      <c r="CL310" s="194"/>
      <c r="CM310" s="194"/>
      <c r="CN310" s="194"/>
      <c r="CO310" s="194"/>
      <c r="CP310" s="194"/>
      <c r="CQ310" s="194"/>
      <c r="CR310" s="194"/>
      <c r="CS310" s="194"/>
      <c r="CT310" s="194"/>
      <c r="CU310" s="194"/>
      <c r="CV310" s="194"/>
      <c r="CW310" s="194"/>
      <c r="CX310" s="194"/>
      <c r="CY310" s="194"/>
      <c r="CZ310" s="194"/>
      <c r="DA310" s="194"/>
      <c r="DB310" s="194"/>
      <c r="DC310" s="194"/>
      <c r="DD310" s="194"/>
      <c r="DE310" s="194"/>
      <c r="DF310" s="194"/>
      <c r="DG310" s="194"/>
      <c r="DH310" s="194"/>
      <c r="DI310" s="194"/>
      <c r="DJ310" s="194"/>
      <c r="DK310" s="194"/>
      <c r="DL310" s="194"/>
      <c r="DM310" s="194"/>
      <c r="DN310" s="194"/>
      <c r="DO310" s="194"/>
      <c r="DP310" s="194"/>
      <c r="DQ310" s="194"/>
      <c r="DR310" s="194"/>
      <c r="DS310" s="194"/>
      <c r="DT310" s="194"/>
      <c r="DU310" s="194"/>
      <c r="DV310" s="194"/>
      <c r="DW310" s="194"/>
      <c r="DX310" s="194"/>
      <c r="DY310" s="194"/>
      <c r="DZ310" s="194"/>
      <c r="EA310" s="194"/>
      <c r="EB310" s="194"/>
      <c r="EC310" s="194"/>
      <c r="ED310" s="194"/>
      <c r="EE310" s="194"/>
      <c r="EF310" s="194"/>
      <c r="EG310" s="194"/>
      <c r="EH310" s="194"/>
      <c r="EI310" s="194"/>
      <c r="EJ310" s="194"/>
      <c r="EK310" s="194"/>
      <c r="EL310" s="194"/>
      <c r="EM310" s="194"/>
      <c r="EN310" s="194"/>
      <c r="EO310" s="194"/>
      <c r="EP310" s="194"/>
      <c r="EQ310" s="194"/>
      <c r="ER310" s="194"/>
      <c r="ES310" s="194"/>
      <c r="ET310" s="194"/>
      <c r="EU310" s="194"/>
      <c r="EV310" s="194"/>
      <c r="EW310" s="194"/>
      <c r="EX310" s="194"/>
      <c r="EY310" s="194"/>
      <c r="EZ310" s="194"/>
      <c r="FA310" s="194"/>
      <c r="FB310" s="194"/>
      <c r="FC310" s="194"/>
      <c r="FD310" s="194"/>
      <c r="FE310" s="194"/>
      <c r="FF310" s="20"/>
      <c r="FG310" s="20"/>
      <c r="FH310" s="20"/>
      <c r="FI310" s="20"/>
    </row>
    <row r="311" spans="1:165" ht="12.75">
      <c r="A311" s="194" t="s">
        <v>118</v>
      </c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  <c r="AA311" s="194"/>
      <c r="AB311" s="194"/>
      <c r="AC311" s="194"/>
      <c r="AD311" s="194"/>
      <c r="AE311" s="194"/>
      <c r="AF311" s="194"/>
      <c r="AG311" s="194"/>
      <c r="AH311" s="194"/>
      <c r="AI311" s="194"/>
      <c r="AJ311" s="194"/>
      <c r="AK311" s="194"/>
      <c r="AL311" s="194"/>
      <c r="AM311" s="194"/>
      <c r="AN311" s="194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4"/>
      <c r="BC311" s="194"/>
      <c r="BD311" s="194"/>
      <c r="BE311" s="194"/>
      <c r="BF311" s="194"/>
      <c r="BG311" s="194"/>
      <c r="BH311" s="194"/>
      <c r="BI311" s="194"/>
      <c r="BJ311" s="194"/>
      <c r="BK311" s="194"/>
      <c r="BL311" s="194"/>
      <c r="BM311" s="194"/>
      <c r="BN311" s="194"/>
      <c r="BO311" s="194"/>
      <c r="BP311" s="194"/>
      <c r="BQ311" s="194"/>
      <c r="BR311" s="194"/>
      <c r="BS311" s="194"/>
      <c r="BT311" s="194"/>
      <c r="BU311" s="194"/>
      <c r="BV311" s="194"/>
      <c r="BW311" s="194"/>
      <c r="BX311" s="194"/>
      <c r="BY311" s="194"/>
      <c r="BZ311" s="194"/>
      <c r="CA311" s="194"/>
      <c r="CB311" s="194"/>
      <c r="CC311" s="194"/>
      <c r="CD311" s="194"/>
      <c r="CE311" s="194"/>
      <c r="CF311" s="194"/>
      <c r="CG311" s="194"/>
      <c r="CH311" s="194"/>
      <c r="CI311" s="194"/>
      <c r="CJ311" s="194"/>
      <c r="CK311" s="194"/>
      <c r="CL311" s="194"/>
      <c r="CM311" s="194"/>
      <c r="CN311" s="194"/>
      <c r="CO311" s="194"/>
      <c r="CP311" s="194"/>
      <c r="CQ311" s="194"/>
      <c r="CR311" s="194"/>
      <c r="CS311" s="194"/>
      <c r="CT311" s="194"/>
      <c r="CU311" s="194"/>
      <c r="CV311" s="194"/>
      <c r="CW311" s="194"/>
      <c r="CX311" s="194"/>
      <c r="CY311" s="194"/>
      <c r="CZ311" s="194"/>
      <c r="DA311" s="194"/>
      <c r="DB311" s="194"/>
      <c r="DC311" s="194"/>
      <c r="DD311" s="194"/>
      <c r="DE311" s="194"/>
      <c r="DF311" s="194"/>
      <c r="DG311" s="194"/>
      <c r="DH311" s="194"/>
      <c r="DI311" s="194"/>
      <c r="DJ311" s="194"/>
      <c r="DK311" s="194"/>
      <c r="DL311" s="194"/>
      <c r="DM311" s="194"/>
      <c r="DN311" s="194"/>
      <c r="DO311" s="194"/>
      <c r="DP311" s="194"/>
      <c r="DQ311" s="194"/>
      <c r="DR311" s="194"/>
      <c r="DS311" s="194"/>
      <c r="DT311" s="194"/>
      <c r="DU311" s="194"/>
      <c r="DV311" s="194"/>
      <c r="DW311" s="194"/>
      <c r="DX311" s="194"/>
      <c r="DY311" s="194"/>
      <c r="DZ311" s="194"/>
      <c r="EA311" s="194"/>
      <c r="EB311" s="194"/>
      <c r="EC311" s="194"/>
      <c r="ED311" s="194"/>
      <c r="EE311" s="194"/>
      <c r="EF311" s="194"/>
      <c r="EG311" s="194"/>
      <c r="EH311" s="194"/>
      <c r="EI311" s="194"/>
      <c r="EJ311" s="194"/>
      <c r="EK311" s="194"/>
      <c r="EL311" s="194"/>
      <c r="EM311" s="194"/>
      <c r="EN311" s="194"/>
      <c r="EO311" s="194"/>
      <c r="EP311" s="194"/>
      <c r="EQ311" s="194"/>
      <c r="ER311" s="194"/>
      <c r="ES311" s="194"/>
      <c r="ET311" s="194"/>
      <c r="EU311" s="194"/>
      <c r="EV311" s="194"/>
      <c r="EW311" s="194"/>
      <c r="EX311" s="194"/>
      <c r="EY311" s="194"/>
      <c r="EZ311" s="194"/>
      <c r="FA311" s="194"/>
      <c r="FB311" s="194"/>
      <c r="FC311" s="194"/>
      <c r="FD311" s="194"/>
      <c r="FE311" s="194"/>
      <c r="FF311" s="20"/>
      <c r="FG311" s="20"/>
      <c r="FH311" s="20"/>
      <c r="FI311" s="20"/>
    </row>
    <row r="312" spans="1:165" ht="12.75">
      <c r="A312" s="277" t="s">
        <v>119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  <c r="Q312" s="277"/>
      <c r="R312" s="277"/>
      <c r="S312" s="277"/>
      <c r="T312" s="277"/>
      <c r="U312" s="277"/>
      <c r="V312" s="277"/>
      <c r="W312" s="277"/>
      <c r="X312" s="277"/>
      <c r="Y312" s="277"/>
      <c r="Z312" s="277"/>
      <c r="AA312" s="277"/>
      <c r="AB312" s="277"/>
      <c r="AC312" s="277"/>
      <c r="AD312" s="277"/>
      <c r="AE312" s="277"/>
      <c r="AF312" s="277"/>
      <c r="AG312" s="277"/>
      <c r="AH312" s="277"/>
      <c r="AI312" s="277"/>
      <c r="AJ312" s="277"/>
      <c r="AK312" s="277"/>
      <c r="AL312" s="277"/>
      <c r="AM312" s="277"/>
      <c r="AN312" s="277"/>
      <c r="AO312" s="277"/>
      <c r="AP312" s="277"/>
      <c r="AQ312" s="277"/>
      <c r="AR312" s="277"/>
      <c r="AS312" s="277"/>
      <c r="AT312" s="277"/>
      <c r="AU312" s="277"/>
      <c r="AV312" s="277"/>
      <c r="AW312" s="277"/>
      <c r="AX312" s="277"/>
      <c r="AY312" s="277"/>
      <c r="AZ312" s="277"/>
      <c r="BA312" s="277"/>
      <c r="BB312" s="277"/>
      <c r="BC312" s="277"/>
      <c r="BD312" s="277"/>
      <c r="BE312" s="277"/>
      <c r="BF312" s="277"/>
      <c r="BG312" s="277"/>
      <c r="BH312" s="277"/>
      <c r="BI312" s="277"/>
      <c r="BJ312" s="277"/>
      <c r="BK312" s="277"/>
      <c r="BL312" s="277"/>
      <c r="BM312" s="277"/>
      <c r="BN312" s="277"/>
      <c r="BO312" s="277"/>
      <c r="BP312" s="277"/>
      <c r="BQ312" s="277"/>
      <c r="BR312" s="277"/>
      <c r="BS312" s="277"/>
      <c r="BT312" s="277"/>
      <c r="BU312" s="277"/>
      <c r="BV312" s="277"/>
      <c r="BW312" s="277"/>
      <c r="BX312" s="277"/>
      <c r="BY312" s="277"/>
      <c r="BZ312" s="277"/>
      <c r="CA312" s="277"/>
      <c r="CB312" s="277"/>
      <c r="CC312" s="277"/>
      <c r="CD312" s="277"/>
      <c r="CE312" s="277"/>
      <c r="CF312" s="277"/>
      <c r="CG312" s="277"/>
      <c r="CH312" s="277"/>
      <c r="CI312" s="277"/>
      <c r="CJ312" s="277"/>
      <c r="CK312" s="277"/>
      <c r="CL312" s="277"/>
      <c r="CM312" s="277"/>
      <c r="CN312" s="277"/>
      <c r="CO312" s="277"/>
      <c r="CP312" s="277"/>
      <c r="CQ312" s="277"/>
      <c r="CR312" s="277"/>
      <c r="CS312" s="277"/>
      <c r="CT312" s="277"/>
      <c r="CU312" s="277"/>
      <c r="CV312" s="277"/>
      <c r="CW312" s="277"/>
      <c r="CX312" s="277"/>
      <c r="CY312" s="277"/>
      <c r="CZ312" s="277"/>
      <c r="DA312" s="277"/>
      <c r="DB312" s="277"/>
      <c r="DC312" s="277"/>
      <c r="DD312" s="277"/>
      <c r="DE312" s="277"/>
      <c r="DF312" s="277"/>
      <c r="DG312" s="277"/>
      <c r="DH312" s="277"/>
      <c r="DI312" s="277"/>
      <c r="DJ312" s="277"/>
      <c r="DK312" s="277"/>
      <c r="DL312" s="277"/>
      <c r="DM312" s="277"/>
      <c r="DN312" s="277"/>
      <c r="DO312" s="277"/>
      <c r="DP312" s="277"/>
      <c r="DQ312" s="277"/>
      <c r="DR312" s="277"/>
      <c r="DS312" s="277"/>
      <c r="DT312" s="277"/>
      <c r="DU312" s="277"/>
      <c r="DV312" s="277"/>
      <c r="DW312" s="277"/>
      <c r="DX312" s="277"/>
      <c r="DY312" s="277"/>
      <c r="DZ312" s="277"/>
      <c r="EA312" s="277"/>
      <c r="EB312" s="277"/>
      <c r="EC312" s="277"/>
      <c r="ED312" s="277"/>
      <c r="EE312" s="277"/>
      <c r="EF312" s="277"/>
      <c r="EG312" s="277"/>
      <c r="EH312" s="277"/>
      <c r="EI312" s="277"/>
      <c r="EJ312" s="277"/>
      <c r="EK312" s="277"/>
      <c r="EL312" s="277"/>
      <c r="EM312" s="277"/>
      <c r="EN312" s="277"/>
      <c r="EO312" s="277"/>
      <c r="EP312" s="277"/>
      <c r="EQ312" s="277"/>
      <c r="ER312" s="277"/>
      <c r="ES312" s="277"/>
      <c r="ET312" s="277"/>
      <c r="EU312" s="277"/>
      <c r="EV312" s="277"/>
      <c r="EW312" s="277"/>
      <c r="EX312" s="277"/>
      <c r="EY312" s="277"/>
      <c r="EZ312" s="277"/>
      <c r="FA312" s="277"/>
      <c r="FB312" s="277"/>
      <c r="FC312" s="277"/>
      <c r="FD312" s="277"/>
      <c r="FE312" s="277"/>
      <c r="FF312" s="21"/>
      <c r="FG312" s="21"/>
      <c r="FH312" s="21"/>
      <c r="FI312" s="21"/>
    </row>
    <row r="313" spans="1:165" ht="12.75">
      <c r="A313" s="194" t="s">
        <v>120</v>
      </c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  <c r="AA313" s="194"/>
      <c r="AB313" s="194"/>
      <c r="AC313" s="194"/>
      <c r="AD313" s="194"/>
      <c r="AE313" s="194"/>
      <c r="AF313" s="194"/>
      <c r="AG313" s="194"/>
      <c r="AH313" s="194"/>
      <c r="AI313" s="194"/>
      <c r="AJ313" s="194"/>
      <c r="AK313" s="194"/>
      <c r="AL313" s="194"/>
      <c r="AM313" s="194"/>
      <c r="AN313" s="194"/>
      <c r="AO313" s="194"/>
      <c r="AP313" s="194"/>
      <c r="AQ313" s="194"/>
      <c r="AR313" s="194"/>
      <c r="AS313" s="194"/>
      <c r="AT313" s="194"/>
      <c r="AU313" s="194"/>
      <c r="AV313" s="194"/>
      <c r="AW313" s="194"/>
      <c r="AX313" s="194"/>
      <c r="AY313" s="194"/>
      <c r="AZ313" s="194"/>
      <c r="BA313" s="194"/>
      <c r="BB313" s="194"/>
      <c r="BC313" s="194"/>
      <c r="BD313" s="194"/>
      <c r="BE313" s="194"/>
      <c r="BF313" s="194"/>
      <c r="BG313" s="194"/>
      <c r="BH313" s="194"/>
      <c r="BI313" s="194"/>
      <c r="BJ313" s="194"/>
      <c r="BK313" s="194"/>
      <c r="BL313" s="194"/>
      <c r="BM313" s="194"/>
      <c r="BN313" s="194"/>
      <c r="BO313" s="194"/>
      <c r="BP313" s="194"/>
      <c r="BQ313" s="194"/>
      <c r="BR313" s="194"/>
      <c r="BS313" s="194"/>
      <c r="BT313" s="194"/>
      <c r="BU313" s="194"/>
      <c r="BV313" s="194"/>
      <c r="BW313" s="194"/>
      <c r="BX313" s="194"/>
      <c r="BY313" s="194"/>
      <c r="BZ313" s="194"/>
      <c r="CA313" s="194"/>
      <c r="CB313" s="194"/>
      <c r="CC313" s="194"/>
      <c r="CD313" s="194"/>
      <c r="CE313" s="194"/>
      <c r="CF313" s="194"/>
      <c r="CG313" s="194"/>
      <c r="CH313" s="194"/>
      <c r="CI313" s="194"/>
      <c r="CJ313" s="194"/>
      <c r="CK313" s="194"/>
      <c r="CL313" s="194"/>
      <c r="CM313" s="194"/>
      <c r="CN313" s="194"/>
      <c r="CO313" s="194"/>
      <c r="CP313" s="194"/>
      <c r="CQ313" s="194"/>
      <c r="CR313" s="194"/>
      <c r="CS313" s="194"/>
      <c r="CT313" s="194"/>
      <c r="CU313" s="194"/>
      <c r="CV313" s="194"/>
      <c r="CW313" s="194"/>
      <c r="CX313" s="194"/>
      <c r="CY313" s="194"/>
      <c r="CZ313" s="194"/>
      <c r="DA313" s="194"/>
      <c r="DB313" s="194"/>
      <c r="DC313" s="194"/>
      <c r="DD313" s="194"/>
      <c r="DE313" s="194"/>
      <c r="DF313" s="194"/>
      <c r="DG313" s="194"/>
      <c r="DH313" s="194"/>
      <c r="DI313" s="194"/>
      <c r="DJ313" s="194"/>
      <c r="DK313" s="194"/>
      <c r="DL313" s="194"/>
      <c r="DM313" s="194"/>
      <c r="DN313" s="194"/>
      <c r="DO313" s="194"/>
      <c r="DP313" s="194"/>
      <c r="DQ313" s="194"/>
      <c r="DR313" s="194"/>
      <c r="DS313" s="194"/>
      <c r="DT313" s="194"/>
      <c r="DU313" s="194"/>
      <c r="DV313" s="194"/>
      <c r="DW313" s="194"/>
      <c r="DX313" s="194"/>
      <c r="DY313" s="194"/>
      <c r="DZ313" s="194"/>
      <c r="EA313" s="194"/>
      <c r="EB313" s="194"/>
      <c r="EC313" s="194"/>
      <c r="ED313" s="194"/>
      <c r="EE313" s="194"/>
      <c r="EF313" s="194"/>
      <c r="EG313" s="194"/>
      <c r="EH313" s="194"/>
      <c r="EI313" s="194"/>
      <c r="EJ313" s="194"/>
      <c r="EK313" s="194"/>
      <c r="EL313" s="194"/>
      <c r="EM313" s="194"/>
      <c r="EN313" s="194"/>
      <c r="EO313" s="194"/>
      <c r="EP313" s="194"/>
      <c r="EQ313" s="194"/>
      <c r="ER313" s="194"/>
      <c r="ES313" s="194"/>
      <c r="ET313" s="194"/>
      <c r="EU313" s="194"/>
      <c r="EV313" s="194"/>
      <c r="EW313" s="194"/>
      <c r="EX313" s="194"/>
      <c r="EY313" s="194"/>
      <c r="EZ313" s="194"/>
      <c r="FA313" s="194"/>
      <c r="FB313" s="194"/>
      <c r="FC313" s="194"/>
      <c r="FD313" s="194"/>
      <c r="FE313" s="194"/>
      <c r="FF313" s="21"/>
      <c r="FG313" s="21"/>
      <c r="FH313" s="21"/>
      <c r="FI313" s="21"/>
    </row>
    <row r="314" spans="1:165" ht="12.75">
      <c r="A314" s="277" t="s">
        <v>121</v>
      </c>
      <c r="B314" s="277"/>
      <c r="C314" s="277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  <c r="Q314" s="277"/>
      <c r="R314" s="277"/>
      <c r="S314" s="277"/>
      <c r="T314" s="277"/>
      <c r="U314" s="277"/>
      <c r="V314" s="277"/>
      <c r="W314" s="277"/>
      <c r="X314" s="277"/>
      <c r="Y314" s="277"/>
      <c r="Z314" s="277"/>
      <c r="AA314" s="277"/>
      <c r="AB314" s="277"/>
      <c r="AC314" s="277"/>
      <c r="AD314" s="277"/>
      <c r="AE314" s="277"/>
      <c r="AF314" s="277"/>
      <c r="AG314" s="277"/>
      <c r="AH314" s="277"/>
      <c r="AI314" s="277"/>
      <c r="AJ314" s="277"/>
      <c r="AK314" s="277"/>
      <c r="AL314" s="277"/>
      <c r="AM314" s="277"/>
      <c r="AN314" s="277"/>
      <c r="AO314" s="277"/>
      <c r="AP314" s="277"/>
      <c r="AQ314" s="277"/>
      <c r="AR314" s="277"/>
      <c r="AS314" s="277"/>
      <c r="AT314" s="277"/>
      <c r="AU314" s="277"/>
      <c r="AV314" s="277"/>
      <c r="AW314" s="277"/>
      <c r="AX314" s="277"/>
      <c r="AY314" s="277"/>
      <c r="AZ314" s="277"/>
      <c r="BA314" s="277"/>
      <c r="BB314" s="277"/>
      <c r="BC314" s="277"/>
      <c r="BD314" s="277"/>
      <c r="BE314" s="277"/>
      <c r="BF314" s="277"/>
      <c r="BG314" s="277"/>
      <c r="BH314" s="277"/>
      <c r="BI314" s="277"/>
      <c r="BJ314" s="277"/>
      <c r="BK314" s="277"/>
      <c r="BL314" s="277"/>
      <c r="BM314" s="277"/>
      <c r="BN314" s="277"/>
      <c r="BO314" s="277"/>
      <c r="BP314" s="277"/>
      <c r="BQ314" s="277"/>
      <c r="BR314" s="277"/>
      <c r="BS314" s="277"/>
      <c r="BT314" s="277"/>
      <c r="BU314" s="277"/>
      <c r="BV314" s="277"/>
      <c r="BW314" s="277"/>
      <c r="BX314" s="277"/>
      <c r="BY314" s="277"/>
      <c r="BZ314" s="277"/>
      <c r="CA314" s="277"/>
      <c r="CB314" s="277"/>
      <c r="CC314" s="277"/>
      <c r="CD314" s="277"/>
      <c r="CE314" s="277"/>
      <c r="CF314" s="277"/>
      <c r="CG314" s="277"/>
      <c r="CH314" s="277"/>
      <c r="CI314" s="277"/>
      <c r="CJ314" s="277"/>
      <c r="CK314" s="277"/>
      <c r="CL314" s="277"/>
      <c r="CM314" s="277"/>
      <c r="CN314" s="277"/>
      <c r="CO314" s="277"/>
      <c r="CP314" s="277"/>
      <c r="CQ314" s="277"/>
      <c r="CR314" s="277"/>
      <c r="CS314" s="277"/>
      <c r="CT314" s="277"/>
      <c r="CU314" s="277"/>
      <c r="CV314" s="277"/>
      <c r="CW314" s="277"/>
      <c r="CX314" s="277"/>
      <c r="CY314" s="277"/>
      <c r="CZ314" s="277"/>
      <c r="DA314" s="277"/>
      <c r="DB314" s="277"/>
      <c r="DC314" s="277"/>
      <c r="DD314" s="277"/>
      <c r="DE314" s="277"/>
      <c r="DF314" s="277"/>
      <c r="DG314" s="277"/>
      <c r="DH314" s="277"/>
      <c r="DI314" s="277"/>
      <c r="DJ314" s="277"/>
      <c r="DK314" s="277"/>
      <c r="DL314" s="277"/>
      <c r="DM314" s="277"/>
      <c r="DN314" s="277"/>
      <c r="DO314" s="277"/>
      <c r="DP314" s="277"/>
      <c r="DQ314" s="277"/>
      <c r="DR314" s="277"/>
      <c r="DS314" s="277"/>
      <c r="DT314" s="277"/>
      <c r="DU314" s="277"/>
      <c r="DV314" s="277"/>
      <c r="DW314" s="277"/>
      <c r="DX314" s="277"/>
      <c r="DY314" s="277"/>
      <c r="DZ314" s="277"/>
      <c r="EA314" s="277"/>
      <c r="EB314" s="277"/>
      <c r="EC314" s="277"/>
      <c r="ED314" s="277"/>
      <c r="EE314" s="277"/>
      <c r="EF314" s="277"/>
      <c r="EG314" s="277"/>
      <c r="EH314" s="277"/>
      <c r="EI314" s="277"/>
      <c r="EJ314" s="277"/>
      <c r="EK314" s="277"/>
      <c r="EL314" s="277"/>
      <c r="EM314" s="277"/>
      <c r="EN314" s="277"/>
      <c r="EO314" s="277"/>
      <c r="EP314" s="277"/>
      <c r="EQ314" s="277"/>
      <c r="ER314" s="277"/>
      <c r="ES314" s="277"/>
      <c r="ET314" s="277"/>
      <c r="EU314" s="277"/>
      <c r="EV314" s="277"/>
      <c r="EW314" s="277"/>
      <c r="EX314" s="277"/>
      <c r="EY314" s="277"/>
      <c r="EZ314" s="277"/>
      <c r="FA314" s="277"/>
      <c r="FB314" s="277"/>
      <c r="FC314" s="277"/>
      <c r="FD314" s="277"/>
      <c r="FE314" s="277"/>
      <c r="FF314" s="21"/>
      <c r="FG314" s="21"/>
      <c r="FH314" s="21"/>
      <c r="FI314" s="21"/>
    </row>
    <row r="315" spans="1:165" ht="12.75">
      <c r="A315" s="20" t="s">
        <v>46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1"/>
      <c r="FG315" s="1"/>
      <c r="FH315" s="1"/>
      <c r="FI315" s="1"/>
    </row>
    <row r="316" spans="1:165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"/>
      <c r="FG316" s="2"/>
      <c r="FH316" s="2"/>
      <c r="FI316" s="2"/>
    </row>
    <row r="317" ht="12.75">
      <c r="FF317" s="33"/>
    </row>
    <row r="318" spans="1:165" ht="12.75">
      <c r="A318" s="279" t="s">
        <v>19</v>
      </c>
      <c r="B318" s="280"/>
      <c r="C318" s="280"/>
      <c r="D318" s="280"/>
      <c r="E318" s="280"/>
      <c r="F318" s="280"/>
      <c r="G318" s="280"/>
      <c r="H318" s="280"/>
      <c r="I318" s="280"/>
      <c r="J318" s="280"/>
      <c r="K318" s="280"/>
      <c r="L318" s="280"/>
      <c r="M318" s="280"/>
      <c r="N318" s="280"/>
      <c r="O318" s="280"/>
      <c r="P318" s="280"/>
      <c r="Q318" s="280"/>
      <c r="R318" s="280"/>
      <c r="S318" s="280"/>
      <c r="T318" s="280"/>
      <c r="U318" s="280"/>
      <c r="V318" s="280"/>
      <c r="W318" s="280"/>
      <c r="X318" s="280"/>
      <c r="Y318" s="280"/>
      <c r="Z318" s="280"/>
      <c r="AA318" s="280"/>
      <c r="AB318" s="280"/>
      <c r="AC318" s="280"/>
      <c r="AD318" s="280"/>
      <c r="AE318" s="280"/>
      <c r="AF318" s="280"/>
      <c r="AG318" s="280"/>
      <c r="AH318" s="280"/>
      <c r="AI318" s="280"/>
      <c r="AJ318" s="280"/>
      <c r="AK318" s="280"/>
      <c r="AL318" s="280"/>
      <c r="AM318" s="280"/>
      <c r="AN318" s="280"/>
      <c r="AO318" s="280"/>
      <c r="AP318" s="280"/>
      <c r="AQ318" s="280"/>
      <c r="AR318" s="280"/>
      <c r="AS318" s="280"/>
      <c r="AT318" s="280"/>
      <c r="AU318" s="280"/>
      <c r="AV318" s="280"/>
      <c r="AW318" s="280"/>
      <c r="AX318" s="280"/>
      <c r="AY318" s="280"/>
      <c r="AZ318" s="280"/>
      <c r="BA318" s="280"/>
      <c r="BB318" s="281"/>
      <c r="BC318" s="279" t="s">
        <v>20</v>
      </c>
      <c r="BD318" s="280"/>
      <c r="BE318" s="280"/>
      <c r="BF318" s="280"/>
      <c r="BG318" s="280"/>
      <c r="BH318" s="280"/>
      <c r="BI318" s="280"/>
      <c r="BJ318" s="280"/>
      <c r="BK318" s="280"/>
      <c r="BL318" s="280"/>
      <c r="BM318" s="280"/>
      <c r="BN318" s="280"/>
      <c r="BO318" s="280"/>
      <c r="BP318" s="280"/>
      <c r="BQ318" s="280"/>
      <c r="BR318" s="280"/>
      <c r="BS318" s="280"/>
      <c r="BT318" s="280"/>
      <c r="BU318" s="280"/>
      <c r="BV318" s="280"/>
      <c r="BW318" s="280"/>
      <c r="BX318" s="280"/>
      <c r="BY318" s="280"/>
      <c r="BZ318" s="280"/>
      <c r="CA318" s="280"/>
      <c r="CB318" s="280"/>
      <c r="CC318" s="280"/>
      <c r="CD318" s="280"/>
      <c r="CE318" s="280"/>
      <c r="CF318" s="280"/>
      <c r="CG318" s="280"/>
      <c r="CH318" s="280"/>
      <c r="CI318" s="280"/>
      <c r="CJ318" s="280"/>
      <c r="CK318" s="280"/>
      <c r="CL318" s="280"/>
      <c r="CM318" s="280"/>
      <c r="CN318" s="280"/>
      <c r="CO318" s="280"/>
      <c r="CP318" s="280"/>
      <c r="CQ318" s="280"/>
      <c r="CR318" s="280"/>
      <c r="CS318" s="280"/>
      <c r="CT318" s="280"/>
      <c r="CU318" s="280"/>
      <c r="CV318" s="280"/>
      <c r="CW318" s="280"/>
      <c r="CX318" s="280"/>
      <c r="CY318" s="280"/>
      <c r="CZ318" s="280"/>
      <c r="DA318" s="280"/>
      <c r="DB318" s="280"/>
      <c r="DC318" s="280"/>
      <c r="DD318" s="281"/>
      <c r="DE318" s="279" t="s">
        <v>21</v>
      </c>
      <c r="DF318" s="280"/>
      <c r="DG318" s="280"/>
      <c r="DH318" s="280"/>
      <c r="DI318" s="280"/>
      <c r="DJ318" s="280"/>
      <c r="DK318" s="280"/>
      <c r="DL318" s="280"/>
      <c r="DM318" s="280"/>
      <c r="DN318" s="280"/>
      <c r="DO318" s="280"/>
      <c r="DP318" s="280"/>
      <c r="DQ318" s="280"/>
      <c r="DR318" s="280"/>
      <c r="DS318" s="280"/>
      <c r="DT318" s="280"/>
      <c r="DU318" s="280"/>
      <c r="DV318" s="280"/>
      <c r="DW318" s="280"/>
      <c r="DX318" s="280"/>
      <c r="DY318" s="280"/>
      <c r="DZ318" s="280"/>
      <c r="EA318" s="280"/>
      <c r="EB318" s="280"/>
      <c r="EC318" s="280"/>
      <c r="ED318" s="280"/>
      <c r="EE318" s="280"/>
      <c r="EF318" s="280"/>
      <c r="EG318" s="280"/>
      <c r="EH318" s="280"/>
      <c r="EI318" s="280"/>
      <c r="EJ318" s="280"/>
      <c r="EK318" s="280"/>
      <c r="EL318" s="280"/>
      <c r="EM318" s="280"/>
      <c r="EN318" s="280"/>
      <c r="EO318" s="280"/>
      <c r="EP318" s="280"/>
      <c r="EQ318" s="280"/>
      <c r="ER318" s="280"/>
      <c r="ES318" s="280"/>
      <c r="ET318" s="280"/>
      <c r="EU318" s="280"/>
      <c r="EV318" s="280"/>
      <c r="EW318" s="280"/>
      <c r="EX318" s="280"/>
      <c r="EY318" s="280"/>
      <c r="EZ318" s="280"/>
      <c r="FA318" s="280"/>
      <c r="FB318" s="280"/>
      <c r="FC318" s="280"/>
      <c r="FD318" s="280"/>
      <c r="FE318" s="281"/>
      <c r="FF318" s="18"/>
      <c r="FG318" s="18"/>
      <c r="FH318" s="18"/>
      <c r="FI318" s="18"/>
    </row>
    <row r="319" spans="1:165" ht="12.75">
      <c r="A319" s="191">
        <v>1</v>
      </c>
      <c r="B319" s="191"/>
      <c r="C319" s="191"/>
      <c r="D319" s="191"/>
      <c r="E319" s="191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1"/>
      <c r="AF319" s="191"/>
      <c r="AG319" s="191"/>
      <c r="AH319" s="191"/>
      <c r="AI319" s="191"/>
      <c r="AJ319" s="191"/>
      <c r="AK319" s="191"/>
      <c r="AL319" s="191"/>
      <c r="AM319" s="191"/>
      <c r="AN319" s="191"/>
      <c r="AO319" s="191"/>
      <c r="AP319" s="191"/>
      <c r="AQ319" s="191"/>
      <c r="AR319" s="191"/>
      <c r="AS319" s="191"/>
      <c r="AT319" s="191"/>
      <c r="AU319" s="191"/>
      <c r="AV319" s="191"/>
      <c r="AW319" s="191"/>
      <c r="AX319" s="191"/>
      <c r="AY319" s="191"/>
      <c r="AZ319" s="191"/>
      <c r="BA319" s="191"/>
      <c r="BB319" s="191"/>
      <c r="BC319" s="340" t="s">
        <v>22</v>
      </c>
      <c r="BD319" s="341"/>
      <c r="BE319" s="341"/>
      <c r="BF319" s="341"/>
      <c r="BG319" s="341"/>
      <c r="BH319" s="341"/>
      <c r="BI319" s="341"/>
      <c r="BJ319" s="341"/>
      <c r="BK319" s="341"/>
      <c r="BL319" s="341"/>
      <c r="BM319" s="341"/>
      <c r="BN319" s="341"/>
      <c r="BO319" s="341"/>
      <c r="BP319" s="341"/>
      <c r="BQ319" s="341"/>
      <c r="BR319" s="341"/>
      <c r="BS319" s="341"/>
      <c r="BT319" s="341"/>
      <c r="BU319" s="341"/>
      <c r="BV319" s="341"/>
      <c r="BW319" s="341"/>
      <c r="BX319" s="341"/>
      <c r="BY319" s="341"/>
      <c r="BZ319" s="341"/>
      <c r="CA319" s="341"/>
      <c r="CB319" s="341"/>
      <c r="CC319" s="341"/>
      <c r="CD319" s="341"/>
      <c r="CE319" s="341"/>
      <c r="CF319" s="341"/>
      <c r="CG319" s="341"/>
      <c r="CH319" s="341"/>
      <c r="CI319" s="341"/>
      <c r="CJ319" s="341"/>
      <c r="CK319" s="341"/>
      <c r="CL319" s="341"/>
      <c r="CM319" s="341"/>
      <c r="CN319" s="341"/>
      <c r="CO319" s="341"/>
      <c r="CP319" s="341"/>
      <c r="CQ319" s="341"/>
      <c r="CR319" s="341"/>
      <c r="CS319" s="341"/>
      <c r="CT319" s="341"/>
      <c r="CU319" s="341"/>
      <c r="CV319" s="341"/>
      <c r="CW319" s="341"/>
      <c r="CX319" s="341"/>
      <c r="CY319" s="341"/>
      <c r="CZ319" s="341"/>
      <c r="DA319" s="341"/>
      <c r="DB319" s="341"/>
      <c r="DC319" s="341"/>
      <c r="DD319" s="342"/>
      <c r="DE319" s="337">
        <v>3</v>
      </c>
      <c r="DF319" s="338"/>
      <c r="DG319" s="338"/>
      <c r="DH319" s="338"/>
      <c r="DI319" s="338"/>
      <c r="DJ319" s="338"/>
      <c r="DK319" s="338"/>
      <c r="DL319" s="338"/>
      <c r="DM319" s="338"/>
      <c r="DN319" s="338"/>
      <c r="DO319" s="338"/>
      <c r="DP319" s="338"/>
      <c r="DQ319" s="338"/>
      <c r="DR319" s="338"/>
      <c r="DS319" s="338"/>
      <c r="DT319" s="338"/>
      <c r="DU319" s="338"/>
      <c r="DV319" s="338"/>
      <c r="DW319" s="338"/>
      <c r="DX319" s="338"/>
      <c r="DY319" s="338"/>
      <c r="DZ319" s="338"/>
      <c r="EA319" s="338"/>
      <c r="EB319" s="338"/>
      <c r="EC319" s="338"/>
      <c r="ED319" s="338"/>
      <c r="EE319" s="338"/>
      <c r="EF319" s="338"/>
      <c r="EG319" s="338"/>
      <c r="EH319" s="338"/>
      <c r="EI319" s="338"/>
      <c r="EJ319" s="338"/>
      <c r="EK319" s="338"/>
      <c r="EL319" s="338"/>
      <c r="EM319" s="338"/>
      <c r="EN319" s="338"/>
      <c r="EO319" s="338"/>
      <c r="EP319" s="338"/>
      <c r="EQ319" s="338"/>
      <c r="ER319" s="338"/>
      <c r="ES319" s="338"/>
      <c r="ET319" s="338"/>
      <c r="EU319" s="338"/>
      <c r="EV319" s="338"/>
      <c r="EW319" s="338"/>
      <c r="EX319" s="338"/>
      <c r="EY319" s="338"/>
      <c r="EZ319" s="338"/>
      <c r="FA319" s="338"/>
      <c r="FB319" s="338"/>
      <c r="FC319" s="338"/>
      <c r="FD319" s="338"/>
      <c r="FE319" s="339"/>
      <c r="FF319" s="18"/>
      <c r="FG319" s="18"/>
      <c r="FH319" s="18"/>
      <c r="FI319" s="18"/>
    </row>
    <row r="320" spans="1:165" ht="12.75">
      <c r="A320" s="173" t="s">
        <v>58</v>
      </c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3"/>
      <c r="AQ320" s="173"/>
      <c r="AR320" s="173"/>
      <c r="AS320" s="173"/>
      <c r="AT320" s="173"/>
      <c r="AU320" s="173"/>
      <c r="AV320" s="173"/>
      <c r="AW320" s="173"/>
      <c r="AX320" s="173"/>
      <c r="AY320" s="173"/>
      <c r="AZ320" s="173"/>
      <c r="BA320" s="173"/>
      <c r="BB320" s="173"/>
      <c r="BC320" s="146" t="s">
        <v>134</v>
      </c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8"/>
      <c r="DE320" s="90" t="s">
        <v>122</v>
      </c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2"/>
      <c r="FF320" s="18"/>
      <c r="FG320" s="18"/>
      <c r="FH320" s="18"/>
      <c r="FI320" s="18"/>
    </row>
    <row r="321" spans="1:165" ht="12.75">
      <c r="A321" s="173" t="s">
        <v>123</v>
      </c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  <c r="AB321" s="173"/>
      <c r="AC321" s="173"/>
      <c r="AD321" s="173"/>
      <c r="AE321" s="173"/>
      <c r="AF321" s="173"/>
      <c r="AG321" s="173"/>
      <c r="AH321" s="173"/>
      <c r="AI321" s="173"/>
      <c r="AJ321" s="173"/>
      <c r="AK321" s="173"/>
      <c r="AL321" s="173"/>
      <c r="AM321" s="173"/>
      <c r="AN321" s="173"/>
      <c r="AO321" s="173"/>
      <c r="AP321" s="173"/>
      <c r="AQ321" s="173"/>
      <c r="AR321" s="173"/>
      <c r="AS321" s="173"/>
      <c r="AT321" s="173"/>
      <c r="AU321" s="173"/>
      <c r="AV321" s="173"/>
      <c r="AW321" s="173"/>
      <c r="AX321" s="173"/>
      <c r="AY321" s="173"/>
      <c r="AZ321" s="173"/>
      <c r="BA321" s="173"/>
      <c r="BB321" s="173"/>
      <c r="BC321" s="146" t="s">
        <v>133</v>
      </c>
      <c r="BD321" s="147"/>
      <c r="BE321" s="147"/>
      <c r="BF321" s="147"/>
      <c r="BG321" s="147"/>
      <c r="BH321" s="147"/>
      <c r="BI321" s="147"/>
      <c r="BJ321" s="147"/>
      <c r="BK321" s="147"/>
      <c r="BL321" s="147"/>
      <c r="BM321" s="147"/>
      <c r="BN321" s="147"/>
      <c r="BO321" s="147"/>
      <c r="BP321" s="147"/>
      <c r="BQ321" s="147"/>
      <c r="BR321" s="147"/>
      <c r="BS321" s="147"/>
      <c r="BT321" s="147"/>
      <c r="BU321" s="147"/>
      <c r="BV321" s="147"/>
      <c r="BW321" s="147"/>
      <c r="BX321" s="147"/>
      <c r="BY321" s="147"/>
      <c r="BZ321" s="147"/>
      <c r="CA321" s="147"/>
      <c r="CB321" s="147"/>
      <c r="CC321" s="147"/>
      <c r="CD321" s="147"/>
      <c r="CE321" s="147"/>
      <c r="CF321" s="147"/>
      <c r="CG321" s="147"/>
      <c r="CH321" s="147"/>
      <c r="CI321" s="147"/>
      <c r="CJ321" s="147"/>
      <c r="CK321" s="147"/>
      <c r="CL321" s="147"/>
      <c r="CM321" s="147"/>
      <c r="CN321" s="147"/>
      <c r="CO321" s="147"/>
      <c r="CP321" s="147"/>
      <c r="CQ321" s="147"/>
      <c r="CR321" s="147"/>
      <c r="CS321" s="147"/>
      <c r="CT321" s="147"/>
      <c r="CU321" s="147"/>
      <c r="CV321" s="147"/>
      <c r="CW321" s="147"/>
      <c r="CX321" s="147"/>
      <c r="CY321" s="147"/>
      <c r="CZ321" s="147"/>
      <c r="DA321" s="147"/>
      <c r="DB321" s="147"/>
      <c r="DC321" s="147"/>
      <c r="DD321" s="148"/>
      <c r="DE321" s="90" t="s">
        <v>80</v>
      </c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2"/>
      <c r="FF321" s="18"/>
      <c r="FG321" s="18"/>
      <c r="FH321" s="18"/>
      <c r="FI321" s="18"/>
    </row>
    <row r="322" spans="1:165" ht="12.75">
      <c r="A322" s="173" t="s">
        <v>59</v>
      </c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  <c r="AB322" s="173"/>
      <c r="AC322" s="173"/>
      <c r="AD322" s="173"/>
      <c r="AE322" s="173"/>
      <c r="AF322" s="173"/>
      <c r="AG322" s="173"/>
      <c r="AH322" s="173"/>
      <c r="AI322" s="173"/>
      <c r="AJ322" s="173"/>
      <c r="AK322" s="173"/>
      <c r="AL322" s="173"/>
      <c r="AM322" s="173"/>
      <c r="AN322" s="173"/>
      <c r="AO322" s="173"/>
      <c r="AP322" s="173"/>
      <c r="AQ322" s="173"/>
      <c r="AR322" s="173"/>
      <c r="AS322" s="173"/>
      <c r="AT322" s="173"/>
      <c r="AU322" s="173"/>
      <c r="AV322" s="173"/>
      <c r="AW322" s="173"/>
      <c r="AX322" s="173"/>
      <c r="AY322" s="173"/>
      <c r="AZ322" s="173"/>
      <c r="BA322" s="173"/>
      <c r="BB322" s="173"/>
      <c r="BC322" s="77" t="s">
        <v>132</v>
      </c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9"/>
      <c r="DE322" s="90" t="s">
        <v>126</v>
      </c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2"/>
      <c r="FF322" s="18"/>
      <c r="FG322" s="18"/>
      <c r="FH322" s="18"/>
      <c r="FI322" s="18"/>
    </row>
    <row r="323" spans="1:165" ht="12.75">
      <c r="A323" s="173" t="s">
        <v>81</v>
      </c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173"/>
      <c r="AJ323" s="173"/>
      <c r="AK323" s="173"/>
      <c r="AL323" s="173"/>
      <c r="AM323" s="173"/>
      <c r="AN323" s="173"/>
      <c r="AO323" s="173"/>
      <c r="AP323" s="173"/>
      <c r="AQ323" s="173"/>
      <c r="AR323" s="173"/>
      <c r="AS323" s="173"/>
      <c r="AT323" s="173"/>
      <c r="AU323" s="173"/>
      <c r="AV323" s="173"/>
      <c r="AW323" s="173"/>
      <c r="AX323" s="173"/>
      <c r="AY323" s="173"/>
      <c r="AZ323" s="173"/>
      <c r="BA323" s="173"/>
      <c r="BB323" s="173"/>
      <c r="BC323" s="77" t="s">
        <v>124</v>
      </c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9"/>
      <c r="DE323" s="90" t="s">
        <v>125</v>
      </c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2"/>
      <c r="FF323" s="18"/>
      <c r="FG323" s="18"/>
      <c r="FH323" s="18"/>
      <c r="FI323" s="18"/>
    </row>
    <row r="324" spans="1:165" ht="12.75">
      <c r="A324" s="173" t="s">
        <v>127</v>
      </c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  <c r="AB324" s="173"/>
      <c r="AC324" s="173"/>
      <c r="AD324" s="173"/>
      <c r="AE324" s="173"/>
      <c r="AF324" s="173"/>
      <c r="AG324" s="173"/>
      <c r="AH324" s="173"/>
      <c r="AI324" s="173"/>
      <c r="AJ324" s="173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173"/>
      <c r="AU324" s="173"/>
      <c r="AV324" s="173"/>
      <c r="AW324" s="173"/>
      <c r="AX324" s="173"/>
      <c r="AY324" s="173"/>
      <c r="AZ324" s="173"/>
      <c r="BA324" s="173"/>
      <c r="BB324" s="173"/>
      <c r="BC324" s="77" t="s">
        <v>128</v>
      </c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9"/>
      <c r="DE324" s="90" t="s">
        <v>129</v>
      </c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2"/>
      <c r="FF324" s="18"/>
      <c r="FG324" s="18"/>
      <c r="FH324" s="18"/>
      <c r="FI324" s="18"/>
    </row>
    <row r="325" spans="1:165" ht="12.75">
      <c r="A325" s="173" t="s">
        <v>130</v>
      </c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  <c r="AB325" s="173"/>
      <c r="AC325" s="173"/>
      <c r="AD325" s="173"/>
      <c r="AE325" s="173"/>
      <c r="AF325" s="173"/>
      <c r="AG325" s="173"/>
      <c r="AH325" s="173"/>
      <c r="AI325" s="173"/>
      <c r="AJ325" s="173"/>
      <c r="AK325" s="173"/>
      <c r="AL325" s="173"/>
      <c r="AM325" s="173"/>
      <c r="AN325" s="173"/>
      <c r="AO325" s="173"/>
      <c r="AP325" s="173"/>
      <c r="AQ325" s="173"/>
      <c r="AR325" s="173"/>
      <c r="AS325" s="173"/>
      <c r="AT325" s="173"/>
      <c r="AU325" s="173"/>
      <c r="AV325" s="173"/>
      <c r="AW325" s="173"/>
      <c r="AX325" s="173"/>
      <c r="AY325" s="173"/>
      <c r="AZ325" s="173"/>
      <c r="BA325" s="173"/>
      <c r="BB325" s="173"/>
      <c r="BC325" s="77" t="s">
        <v>131</v>
      </c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9"/>
      <c r="DE325" s="90" t="s">
        <v>129</v>
      </c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2"/>
      <c r="FF325" s="18"/>
      <c r="FG325" s="18"/>
      <c r="FH325" s="18"/>
      <c r="FI325" s="18"/>
    </row>
    <row r="326" spans="55:165" ht="12.75"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  <c r="EO326" s="34"/>
      <c r="EP326" s="34"/>
      <c r="EQ326" s="34"/>
      <c r="ER326" s="34"/>
      <c r="ES326" s="34"/>
      <c r="ET326" s="34"/>
      <c r="EU326" s="34"/>
      <c r="EV326" s="34"/>
      <c r="EW326" s="34"/>
      <c r="EX326" s="34"/>
      <c r="EY326" s="34"/>
      <c r="EZ326" s="34"/>
      <c r="FA326" s="34"/>
      <c r="FB326" s="34"/>
      <c r="FC326" s="34"/>
      <c r="FD326" s="34"/>
      <c r="FE326" s="34"/>
      <c r="FF326" s="18"/>
      <c r="FG326" s="18"/>
      <c r="FH326" s="18"/>
      <c r="FI326" s="18"/>
    </row>
    <row r="327" spans="1:161" ht="12.75">
      <c r="A327" s="184" t="s">
        <v>156</v>
      </c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  <c r="AR327" s="184"/>
      <c r="AS327" s="184"/>
      <c r="AT327" s="184"/>
      <c r="AU327" s="184"/>
      <c r="AV327" s="184"/>
      <c r="AW327" s="184"/>
      <c r="AX327" s="184"/>
      <c r="AY327" s="184"/>
      <c r="AZ327" s="184"/>
      <c r="BA327" s="184"/>
      <c r="BB327" s="184"/>
      <c r="BC327" s="184"/>
      <c r="BD327" s="184"/>
      <c r="BE327" s="184"/>
      <c r="BF327" s="184"/>
      <c r="BG327" s="184"/>
      <c r="BH327" s="184"/>
      <c r="BI327" s="184"/>
      <c r="BJ327" s="184"/>
      <c r="BK327" s="184"/>
      <c r="BL327" s="184"/>
      <c r="BM327" s="184"/>
      <c r="BN327" s="184"/>
      <c r="BO327" s="184"/>
      <c r="BP327" s="184"/>
      <c r="BQ327" s="184"/>
      <c r="BR327" s="184"/>
      <c r="BS327" s="184"/>
      <c r="BT327" s="184"/>
      <c r="BU327" s="184"/>
      <c r="BV327" s="184"/>
      <c r="BW327" s="184"/>
      <c r="BX327" s="184"/>
      <c r="BY327" s="184"/>
      <c r="BZ327" s="184"/>
      <c r="CA327" s="184"/>
      <c r="CB327" s="184"/>
      <c r="CC327" s="184"/>
      <c r="CD327" s="184"/>
      <c r="CE327" s="184"/>
      <c r="CF327" s="184"/>
      <c r="CG327" s="184"/>
      <c r="CH327" s="184"/>
      <c r="CI327" s="184"/>
      <c r="CJ327" s="184"/>
      <c r="CK327" s="184"/>
      <c r="CL327" s="184"/>
      <c r="CM327" s="184"/>
      <c r="CN327" s="184"/>
      <c r="CO327" s="184"/>
      <c r="CP327" s="184"/>
      <c r="CQ327" s="184"/>
      <c r="CR327" s="184"/>
      <c r="CS327" s="184"/>
      <c r="CT327" s="184"/>
      <c r="CU327" s="184"/>
      <c r="CV327" s="184"/>
      <c r="CW327" s="184"/>
      <c r="CX327" s="184"/>
      <c r="CY327" s="184"/>
      <c r="CZ327" s="184"/>
      <c r="DA327" s="184"/>
      <c r="DB327" s="184"/>
      <c r="DC327" s="184"/>
      <c r="DD327" s="184"/>
      <c r="DE327" s="184"/>
      <c r="DF327" s="184"/>
      <c r="DG327" s="184"/>
      <c r="DH327" s="184"/>
      <c r="DI327" s="184"/>
      <c r="DJ327" s="184"/>
      <c r="DK327" s="184"/>
      <c r="DL327" s="184"/>
      <c r="DM327" s="184"/>
      <c r="DN327" s="184"/>
      <c r="DO327" s="184"/>
      <c r="DP327" s="184"/>
      <c r="DQ327" s="184"/>
      <c r="DR327" s="184"/>
      <c r="DS327" s="184"/>
      <c r="DT327" s="184"/>
      <c r="DU327" s="184"/>
      <c r="DV327" s="184"/>
      <c r="DW327" s="184"/>
      <c r="DX327" s="184"/>
      <c r="DY327" s="184"/>
      <c r="DZ327" s="184"/>
      <c r="EA327" s="184"/>
      <c r="EB327" s="184"/>
      <c r="EC327" s="184"/>
      <c r="ED327" s="184"/>
      <c r="EE327" s="184"/>
      <c r="EF327" s="184"/>
      <c r="EG327" s="184"/>
      <c r="EH327" s="184"/>
      <c r="EI327" s="184"/>
      <c r="EJ327" s="184"/>
      <c r="EK327" s="184"/>
      <c r="EL327" s="184"/>
      <c r="EM327" s="184"/>
      <c r="EN327" s="184"/>
      <c r="EO327" s="184"/>
      <c r="EP327" s="184"/>
      <c r="EQ327" s="184"/>
      <c r="ER327" s="184"/>
      <c r="ES327" s="184"/>
      <c r="ET327" s="184"/>
      <c r="EU327" s="184"/>
      <c r="EV327" s="184"/>
      <c r="EW327" s="184"/>
      <c r="EX327" s="184"/>
      <c r="EY327" s="184"/>
      <c r="EZ327" s="184"/>
      <c r="FA327" s="184"/>
      <c r="FB327" s="184"/>
      <c r="FC327" s="184"/>
      <c r="FD327" s="184"/>
      <c r="FE327" s="184"/>
    </row>
    <row r="328" spans="1:16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22"/>
      <c r="FG328" s="22"/>
      <c r="FH328" s="22"/>
      <c r="FI328" s="22"/>
    </row>
    <row r="329" spans="1:165" ht="12.75">
      <c r="A329" s="465" t="s">
        <v>157</v>
      </c>
      <c r="B329" s="465"/>
      <c r="C329" s="465"/>
      <c r="D329" s="465"/>
      <c r="E329" s="465"/>
      <c r="F329" s="465"/>
      <c r="G329" s="465"/>
      <c r="H329" s="465"/>
      <c r="I329" s="465"/>
      <c r="J329" s="465"/>
      <c r="K329" s="465"/>
      <c r="L329" s="465"/>
      <c r="M329" s="465"/>
      <c r="N329" s="465"/>
      <c r="O329" s="465"/>
      <c r="P329" s="465"/>
      <c r="Q329" s="465"/>
      <c r="R329" s="465"/>
      <c r="S329" s="465"/>
      <c r="T329" s="465"/>
      <c r="U329" s="465"/>
      <c r="V329" s="465"/>
      <c r="W329" s="465"/>
      <c r="X329" s="465"/>
      <c r="Y329" s="465"/>
      <c r="Z329" s="465"/>
      <c r="AA329" s="465"/>
      <c r="AB329" s="465"/>
      <c r="AC329" s="465"/>
      <c r="AD329" s="465"/>
      <c r="AE329" s="465"/>
      <c r="AF329" s="465"/>
      <c r="AG329" s="465"/>
      <c r="AH329" s="465"/>
      <c r="AI329" s="465"/>
      <c r="AJ329" s="465"/>
      <c r="AK329" s="465"/>
      <c r="AL329" s="465"/>
      <c r="AM329" s="465"/>
      <c r="AN329" s="465"/>
      <c r="AO329" s="465"/>
      <c r="AP329" s="465"/>
      <c r="AQ329" s="465"/>
      <c r="AR329" s="465"/>
      <c r="AS329" s="465"/>
      <c r="AT329" s="465"/>
      <c r="AU329" s="465"/>
      <c r="AV329" s="465"/>
      <c r="AW329" s="465"/>
      <c r="AX329" s="465"/>
      <c r="AY329" s="465"/>
      <c r="AZ329" s="465"/>
      <c r="BA329" s="465"/>
      <c r="BB329" s="465"/>
      <c r="BC329" s="465"/>
      <c r="BD329" s="465"/>
      <c r="BE329" s="465"/>
      <c r="BF329" s="465"/>
      <c r="BG329" s="465"/>
      <c r="BH329" s="465"/>
      <c r="BI329" s="465"/>
      <c r="BJ329" s="465"/>
      <c r="BK329" s="465"/>
      <c r="BL329" s="465"/>
      <c r="BM329" s="465"/>
      <c r="BN329" s="465"/>
      <c r="BO329" s="465"/>
      <c r="BP329" s="465"/>
      <c r="BQ329" s="465"/>
      <c r="BR329" s="465"/>
      <c r="BS329" s="465"/>
      <c r="BT329" s="465"/>
      <c r="BU329" s="465"/>
      <c r="BV329" s="465"/>
      <c r="BW329" s="465"/>
      <c r="BX329" s="465"/>
      <c r="BY329" s="465"/>
      <c r="BZ329" s="465"/>
      <c r="CA329" s="465"/>
      <c r="CB329" s="465"/>
      <c r="CC329" s="465"/>
      <c r="CD329" s="465"/>
      <c r="CE329" s="465"/>
      <c r="CF329" s="465"/>
      <c r="CG329" s="465"/>
      <c r="CH329" s="465"/>
      <c r="CI329" s="465"/>
      <c r="CJ329" s="465"/>
      <c r="CK329" s="465"/>
      <c r="CL329" s="465"/>
      <c r="CM329" s="465"/>
      <c r="CN329" s="465"/>
      <c r="CO329" s="465"/>
      <c r="CP329" s="465"/>
      <c r="CQ329" s="465"/>
      <c r="CR329" s="465"/>
      <c r="CS329" s="465"/>
      <c r="CT329" s="465"/>
      <c r="CU329" s="465"/>
      <c r="CV329" s="465"/>
      <c r="CW329" s="465"/>
      <c r="CX329" s="465"/>
      <c r="CY329" s="465"/>
      <c r="CZ329" s="465"/>
      <c r="DA329" s="465"/>
      <c r="DB329" s="465"/>
      <c r="DC329" s="465"/>
      <c r="DD329" s="465"/>
      <c r="DE329" s="465"/>
      <c r="DF329" s="465"/>
      <c r="DG329" s="465"/>
      <c r="DH329" s="465"/>
      <c r="DI329" s="465"/>
      <c r="DJ329" s="465"/>
      <c r="DK329" s="465"/>
      <c r="DL329" s="465"/>
      <c r="DM329" s="465"/>
      <c r="DN329" s="465"/>
      <c r="DO329" s="465"/>
      <c r="DP329" s="465"/>
      <c r="DQ329" s="465"/>
      <c r="DR329" s="465"/>
      <c r="DS329" s="465"/>
      <c r="DT329" s="465"/>
      <c r="DU329" s="465"/>
      <c r="DV329" s="465"/>
      <c r="DW329" s="465"/>
      <c r="DX329" s="465"/>
      <c r="DY329" s="465"/>
      <c r="DZ329" s="465"/>
      <c r="EA329" s="465"/>
      <c r="EB329" s="465"/>
      <c r="EC329" s="465"/>
      <c r="ED329" s="465"/>
      <c r="EE329" s="465"/>
      <c r="EF329" s="465"/>
      <c r="EG329" s="465"/>
      <c r="EH329" s="465"/>
      <c r="EI329" s="465"/>
      <c r="EJ329" s="465"/>
      <c r="EK329" s="465"/>
      <c r="EL329" s="465"/>
      <c r="EM329" s="465"/>
      <c r="EN329" s="465"/>
      <c r="EO329" s="465"/>
      <c r="EP329" s="465"/>
      <c r="EQ329" s="465"/>
      <c r="ER329" s="465"/>
      <c r="ES329" s="465"/>
      <c r="ET329" s="465"/>
      <c r="EU329" s="465"/>
      <c r="EV329" s="465"/>
      <c r="EW329" s="465"/>
      <c r="EX329" s="465"/>
      <c r="EY329" s="465"/>
      <c r="EZ329" s="465"/>
      <c r="FA329" s="465"/>
      <c r="FB329" s="465"/>
      <c r="FC329" s="465"/>
      <c r="FD329" s="465"/>
      <c r="FE329" s="465"/>
      <c r="FF329" s="22"/>
      <c r="FG329" s="22"/>
      <c r="FH329" s="22"/>
      <c r="FI329" s="22"/>
    </row>
    <row r="330" spans="1:165" ht="12.75">
      <c r="A330" s="146" t="s">
        <v>158</v>
      </c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  <c r="BI330" s="147"/>
      <c r="BJ330" s="147"/>
      <c r="BK330" s="147"/>
      <c r="BL330" s="147"/>
      <c r="BM330" s="147"/>
      <c r="BN330" s="147"/>
      <c r="BO330" s="147"/>
      <c r="BP330" s="147"/>
      <c r="BQ330" s="147"/>
      <c r="BR330" s="147"/>
      <c r="BS330" s="147"/>
      <c r="BT330" s="147"/>
      <c r="BU330" s="147"/>
      <c r="BV330" s="147"/>
      <c r="BW330" s="147"/>
      <c r="BX330" s="147"/>
      <c r="BY330" s="147"/>
      <c r="BZ330" s="147"/>
      <c r="CA330" s="147"/>
      <c r="CB330" s="147"/>
      <c r="CC330" s="147"/>
      <c r="CD330" s="147"/>
      <c r="CE330" s="147"/>
      <c r="CF330" s="147"/>
      <c r="CG330" s="147"/>
      <c r="CH330" s="147"/>
      <c r="CI330" s="147"/>
      <c r="CJ330" s="147"/>
      <c r="CK330" s="147"/>
      <c r="CL330" s="147"/>
      <c r="CM330" s="147"/>
      <c r="CN330" s="147"/>
      <c r="CO330" s="148"/>
      <c r="CP330" s="146" t="s">
        <v>159</v>
      </c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47"/>
      <c r="DK330" s="147"/>
      <c r="DL330" s="147"/>
      <c r="DM330" s="147"/>
      <c r="DN330" s="147"/>
      <c r="DO330" s="147"/>
      <c r="DP330" s="147"/>
      <c r="DQ330" s="147"/>
      <c r="DR330" s="147"/>
      <c r="DS330" s="147"/>
      <c r="DT330" s="147"/>
      <c r="DU330" s="147"/>
      <c r="DV330" s="147"/>
      <c r="DW330" s="147"/>
      <c r="DX330" s="147"/>
      <c r="DY330" s="147"/>
      <c r="DZ330" s="147"/>
      <c r="EA330" s="147"/>
      <c r="EB330" s="147"/>
      <c r="EC330" s="147"/>
      <c r="ED330" s="147"/>
      <c r="EE330" s="147"/>
      <c r="EF330" s="147"/>
      <c r="EG330" s="147"/>
      <c r="EH330" s="147"/>
      <c r="EI330" s="147"/>
      <c r="EJ330" s="147"/>
      <c r="EK330" s="147"/>
      <c r="EL330" s="147"/>
      <c r="EM330" s="147"/>
      <c r="EN330" s="147"/>
      <c r="EO330" s="147"/>
      <c r="EP330" s="147"/>
      <c r="EQ330" s="147"/>
      <c r="ER330" s="147"/>
      <c r="ES330" s="147"/>
      <c r="ET330" s="147"/>
      <c r="EU330" s="147"/>
      <c r="EV330" s="147"/>
      <c r="EW330" s="147"/>
      <c r="EX330" s="147"/>
      <c r="EY330" s="147"/>
      <c r="EZ330" s="147"/>
      <c r="FA330" s="147"/>
      <c r="FB330" s="147"/>
      <c r="FC330" s="147"/>
      <c r="FD330" s="147"/>
      <c r="FE330" s="148"/>
      <c r="FF330" s="22"/>
      <c r="FG330" s="22"/>
      <c r="FH330" s="22"/>
      <c r="FI330" s="22"/>
    </row>
    <row r="331" spans="1:165" ht="12.75">
      <c r="A331" s="146" t="s">
        <v>160</v>
      </c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7"/>
      <c r="BQ331" s="147"/>
      <c r="BR331" s="147"/>
      <c r="BS331" s="147"/>
      <c r="BT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  <c r="CG331" s="147"/>
      <c r="CH331" s="147"/>
      <c r="CI331" s="147"/>
      <c r="CJ331" s="147"/>
      <c r="CK331" s="147"/>
      <c r="CL331" s="147"/>
      <c r="CM331" s="147"/>
      <c r="CN331" s="147"/>
      <c r="CO331" s="148"/>
      <c r="CP331" s="146" t="s">
        <v>162</v>
      </c>
      <c r="CQ331" s="147"/>
      <c r="CR331" s="147"/>
      <c r="CS331" s="147"/>
      <c r="CT331" s="147"/>
      <c r="CU331" s="147"/>
      <c r="CV331" s="147"/>
      <c r="CW331" s="147"/>
      <c r="CX331" s="147"/>
      <c r="CY331" s="147"/>
      <c r="CZ331" s="147"/>
      <c r="DA331" s="147"/>
      <c r="DB331" s="147"/>
      <c r="DC331" s="147"/>
      <c r="DD331" s="147"/>
      <c r="DE331" s="147"/>
      <c r="DF331" s="147"/>
      <c r="DG331" s="147"/>
      <c r="DH331" s="147"/>
      <c r="DI331" s="147"/>
      <c r="DJ331" s="147"/>
      <c r="DK331" s="147"/>
      <c r="DL331" s="147"/>
      <c r="DM331" s="147"/>
      <c r="DN331" s="147"/>
      <c r="DO331" s="147"/>
      <c r="DP331" s="147"/>
      <c r="DQ331" s="147"/>
      <c r="DR331" s="147"/>
      <c r="DS331" s="147"/>
      <c r="DT331" s="147"/>
      <c r="DU331" s="147"/>
      <c r="DV331" s="147"/>
      <c r="DW331" s="147"/>
      <c r="DX331" s="147"/>
      <c r="DY331" s="147"/>
      <c r="DZ331" s="147"/>
      <c r="EA331" s="147"/>
      <c r="EB331" s="147"/>
      <c r="EC331" s="147"/>
      <c r="ED331" s="147"/>
      <c r="EE331" s="147"/>
      <c r="EF331" s="147"/>
      <c r="EG331" s="147"/>
      <c r="EH331" s="147"/>
      <c r="EI331" s="147"/>
      <c r="EJ331" s="147"/>
      <c r="EK331" s="147"/>
      <c r="EL331" s="147"/>
      <c r="EM331" s="147"/>
      <c r="EN331" s="147"/>
      <c r="EO331" s="147"/>
      <c r="EP331" s="147"/>
      <c r="EQ331" s="147"/>
      <c r="ER331" s="147"/>
      <c r="ES331" s="147"/>
      <c r="ET331" s="147"/>
      <c r="EU331" s="147"/>
      <c r="EV331" s="147"/>
      <c r="EW331" s="147"/>
      <c r="EX331" s="147"/>
      <c r="EY331" s="147"/>
      <c r="EZ331" s="147"/>
      <c r="FA331" s="147"/>
      <c r="FB331" s="147"/>
      <c r="FC331" s="147"/>
      <c r="FD331" s="147"/>
      <c r="FE331" s="148"/>
      <c r="FF331" s="22"/>
      <c r="FG331" s="22"/>
      <c r="FH331" s="22"/>
      <c r="FI331" s="22"/>
    </row>
    <row r="332" spans="1:165" ht="12.75">
      <c r="A332" s="146" t="s">
        <v>161</v>
      </c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  <c r="BI332" s="147"/>
      <c r="BJ332" s="147"/>
      <c r="BK332" s="147"/>
      <c r="BL332" s="14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47"/>
      <c r="BW332" s="147"/>
      <c r="BX332" s="147"/>
      <c r="BY332" s="147"/>
      <c r="BZ332" s="147"/>
      <c r="CA332" s="147"/>
      <c r="CB332" s="147"/>
      <c r="CC332" s="147"/>
      <c r="CD332" s="147"/>
      <c r="CE332" s="147"/>
      <c r="CF332" s="147"/>
      <c r="CG332" s="147"/>
      <c r="CH332" s="147"/>
      <c r="CI332" s="147"/>
      <c r="CJ332" s="147"/>
      <c r="CK332" s="147"/>
      <c r="CL332" s="147"/>
      <c r="CM332" s="147"/>
      <c r="CN332" s="147"/>
      <c r="CO332" s="148"/>
      <c r="CP332" s="146" t="s">
        <v>163</v>
      </c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147"/>
      <c r="EB332" s="147"/>
      <c r="EC332" s="147"/>
      <c r="ED332" s="147"/>
      <c r="EE332" s="147"/>
      <c r="EF332" s="147"/>
      <c r="EG332" s="147"/>
      <c r="EH332" s="147"/>
      <c r="EI332" s="147"/>
      <c r="EJ332" s="147"/>
      <c r="EK332" s="147"/>
      <c r="EL332" s="147"/>
      <c r="EM332" s="147"/>
      <c r="EN332" s="147"/>
      <c r="EO332" s="147"/>
      <c r="EP332" s="147"/>
      <c r="EQ332" s="147"/>
      <c r="ER332" s="147"/>
      <c r="ES332" s="147"/>
      <c r="ET332" s="147"/>
      <c r="EU332" s="147"/>
      <c r="EV332" s="147"/>
      <c r="EW332" s="147"/>
      <c r="EX332" s="147"/>
      <c r="EY332" s="147"/>
      <c r="EZ332" s="147"/>
      <c r="FA332" s="147"/>
      <c r="FB332" s="147"/>
      <c r="FC332" s="147"/>
      <c r="FD332" s="147"/>
      <c r="FE332" s="148"/>
      <c r="FF332" s="22"/>
      <c r="FG332" s="22"/>
      <c r="FH332" s="22"/>
      <c r="FI332" s="22"/>
    </row>
    <row r="333" spans="1:165" ht="12.75">
      <c r="A333" s="503" t="s">
        <v>47</v>
      </c>
      <c r="B333" s="503"/>
      <c r="C333" s="503"/>
      <c r="D333" s="503"/>
      <c r="E333" s="503"/>
      <c r="F333" s="503"/>
      <c r="G333" s="503"/>
      <c r="H333" s="503"/>
      <c r="I333" s="503"/>
      <c r="J333" s="503"/>
      <c r="K333" s="503"/>
      <c r="L333" s="503"/>
      <c r="M333" s="503"/>
      <c r="N333" s="503"/>
      <c r="O333" s="503"/>
      <c r="P333" s="503"/>
      <c r="Q333" s="503"/>
      <c r="R333" s="503"/>
      <c r="S333" s="503"/>
      <c r="T333" s="503"/>
      <c r="U333" s="503"/>
      <c r="V333" s="503"/>
      <c r="W333" s="503"/>
      <c r="X333" s="503"/>
      <c r="Y333" s="503"/>
      <c r="Z333" s="503"/>
      <c r="AA333" s="503"/>
      <c r="AB333" s="503"/>
      <c r="AC333" s="503"/>
      <c r="AD333" s="503"/>
      <c r="AE333" s="503"/>
      <c r="AF333" s="503"/>
      <c r="AG333" s="503"/>
      <c r="AH333" s="503"/>
      <c r="AI333" s="503"/>
      <c r="AJ333" s="503"/>
      <c r="AK333" s="503"/>
      <c r="AL333" s="503"/>
      <c r="AM333" s="503"/>
      <c r="AN333" s="503"/>
      <c r="AO333" s="503"/>
      <c r="AP333" s="503"/>
      <c r="AQ333" s="503"/>
      <c r="AR333" s="503"/>
      <c r="AS333" s="503"/>
      <c r="AT333" s="503"/>
      <c r="AU333" s="503"/>
      <c r="AV333" s="503"/>
      <c r="AW333" s="503"/>
      <c r="AX333" s="503"/>
      <c r="AY333" s="503"/>
      <c r="AZ333" s="503"/>
      <c r="BA333" s="503"/>
      <c r="BB333" s="503"/>
      <c r="BC333" s="503"/>
      <c r="BD333" s="503"/>
      <c r="BE333" s="503"/>
      <c r="BF333" s="503"/>
      <c r="BG333" s="503"/>
      <c r="BH333" s="503"/>
      <c r="BI333" s="503"/>
      <c r="BJ333" s="503"/>
      <c r="BK333" s="503"/>
      <c r="BL333" s="503"/>
      <c r="BM333" s="503"/>
      <c r="BN333" s="503"/>
      <c r="BO333" s="503"/>
      <c r="BP333" s="503"/>
      <c r="BQ333" s="503"/>
      <c r="BR333" s="503"/>
      <c r="BS333" s="503"/>
      <c r="BT333" s="503"/>
      <c r="BU333" s="503"/>
      <c r="BV333" s="503"/>
      <c r="BW333" s="503"/>
      <c r="BX333" s="503"/>
      <c r="BY333" s="503"/>
      <c r="BZ333" s="503"/>
      <c r="CA333" s="503"/>
      <c r="CB333" s="503"/>
      <c r="CC333" s="503"/>
      <c r="CD333" s="503"/>
      <c r="CE333" s="503"/>
      <c r="CF333" s="503"/>
      <c r="CG333" s="503"/>
      <c r="CH333" s="503"/>
      <c r="CI333" s="503"/>
      <c r="CJ333" s="503"/>
      <c r="CK333" s="503"/>
      <c r="CL333" s="503"/>
      <c r="CM333" s="503"/>
      <c r="CN333" s="503"/>
      <c r="CO333" s="503"/>
      <c r="CP333" s="503"/>
      <c r="CQ333" s="503"/>
      <c r="CR333" s="503"/>
      <c r="CS333" s="503"/>
      <c r="CT333" s="503"/>
      <c r="CU333" s="503"/>
      <c r="CV333" s="503"/>
      <c r="CW333" s="503"/>
      <c r="CX333" s="503"/>
      <c r="CY333" s="503"/>
      <c r="CZ333" s="503"/>
      <c r="DA333" s="503"/>
      <c r="DB333" s="503"/>
      <c r="DC333" s="503"/>
      <c r="DD333" s="503"/>
      <c r="DE333" s="503"/>
      <c r="DF333" s="503"/>
      <c r="DG333" s="503"/>
      <c r="DH333" s="503"/>
      <c r="DI333" s="503"/>
      <c r="DJ333" s="503"/>
      <c r="DK333" s="503"/>
      <c r="DL333" s="503"/>
      <c r="DM333" s="503"/>
      <c r="DN333" s="503"/>
      <c r="DO333" s="503"/>
      <c r="DP333" s="503"/>
      <c r="DQ333" s="503"/>
      <c r="DR333" s="503"/>
      <c r="DS333" s="503"/>
      <c r="DT333" s="503"/>
      <c r="DU333" s="503"/>
      <c r="DV333" s="503"/>
      <c r="DW333" s="503"/>
      <c r="DX333" s="503"/>
      <c r="DY333" s="503"/>
      <c r="DZ333" s="503"/>
      <c r="EA333" s="503"/>
      <c r="EB333" s="503"/>
      <c r="EC333" s="503"/>
      <c r="ED333" s="503"/>
      <c r="EE333" s="503"/>
      <c r="EF333" s="503"/>
      <c r="EG333" s="503"/>
      <c r="EH333" s="503"/>
      <c r="EI333" s="503"/>
      <c r="EJ333" s="503"/>
      <c r="EK333" s="503"/>
      <c r="EL333" s="503"/>
      <c r="EM333" s="503"/>
      <c r="EN333" s="503"/>
      <c r="EO333" s="503"/>
      <c r="EP333" s="503"/>
      <c r="EQ333" s="503"/>
      <c r="ER333" s="503"/>
      <c r="ES333" s="503"/>
      <c r="ET333" s="503"/>
      <c r="EU333" s="503"/>
      <c r="EV333" s="503"/>
      <c r="EW333" s="503"/>
      <c r="EX333" s="503"/>
      <c r="EY333" s="503"/>
      <c r="EZ333" s="503"/>
      <c r="FA333" s="503"/>
      <c r="FB333" s="503"/>
      <c r="FC333" s="503"/>
      <c r="FD333" s="503"/>
      <c r="FE333" s="503"/>
      <c r="FF333" s="21"/>
      <c r="FG333" s="21"/>
      <c r="FH333" s="21"/>
      <c r="FI333" s="21"/>
    </row>
    <row r="334" spans="1:165" ht="12.75">
      <c r="A334" s="251" t="s">
        <v>48</v>
      </c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251"/>
      <c r="T334" s="251"/>
      <c r="U334" s="251"/>
      <c r="V334" s="251"/>
      <c r="W334" s="251"/>
      <c r="X334" s="251"/>
      <c r="Y334" s="251"/>
      <c r="Z334" s="251"/>
      <c r="AA334" s="251"/>
      <c r="AB334" s="251"/>
      <c r="AC334" s="251"/>
      <c r="AD334" s="251"/>
      <c r="AE334" s="251"/>
      <c r="AF334" s="251"/>
      <c r="AG334" s="251"/>
      <c r="AH334" s="251"/>
      <c r="AI334" s="251"/>
      <c r="AJ334" s="251"/>
      <c r="AK334" s="251"/>
      <c r="AL334" s="251"/>
      <c r="AM334" s="251"/>
      <c r="AN334" s="251"/>
      <c r="AO334" s="251"/>
      <c r="AP334" s="251"/>
      <c r="AQ334" s="251"/>
      <c r="AR334" s="251"/>
      <c r="AS334" s="251"/>
      <c r="AT334" s="251"/>
      <c r="AU334" s="251"/>
      <c r="AV334" s="251"/>
      <c r="AW334" s="251"/>
      <c r="AX334" s="251"/>
      <c r="AY334" s="251"/>
      <c r="AZ334" s="251"/>
      <c r="BA334" s="251"/>
      <c r="BB334" s="251"/>
      <c r="BC334" s="251"/>
      <c r="BD334" s="251"/>
      <c r="BE334" s="251"/>
      <c r="BF334" s="251"/>
      <c r="BG334" s="251"/>
      <c r="BH334" s="251"/>
      <c r="BI334" s="251"/>
      <c r="BJ334" s="251"/>
      <c r="BK334" s="251"/>
      <c r="BL334" s="251"/>
      <c r="BM334" s="251"/>
      <c r="BN334" s="251"/>
      <c r="BO334" s="251"/>
      <c r="BP334" s="251"/>
      <c r="BQ334" s="251"/>
      <c r="BR334" s="251"/>
      <c r="BS334" s="251"/>
      <c r="BT334" s="251"/>
      <c r="BU334" s="251"/>
      <c r="BV334" s="251"/>
      <c r="BW334" s="251"/>
      <c r="BX334" s="251"/>
      <c r="BY334" s="251"/>
      <c r="BZ334" s="251"/>
      <c r="CA334" s="251"/>
      <c r="CB334" s="251"/>
      <c r="CC334" s="251"/>
      <c r="CD334" s="251"/>
      <c r="CE334" s="251"/>
      <c r="CF334" s="251"/>
      <c r="CG334" s="251"/>
      <c r="CH334" s="251"/>
      <c r="CI334" s="251"/>
      <c r="CJ334" s="251"/>
      <c r="CK334" s="251"/>
      <c r="CL334" s="251"/>
      <c r="CM334" s="251"/>
      <c r="CN334" s="251"/>
      <c r="CO334" s="251"/>
      <c r="CP334" s="251"/>
      <c r="CQ334" s="251"/>
      <c r="CR334" s="251"/>
      <c r="CS334" s="251"/>
      <c r="CT334" s="251"/>
      <c r="CU334" s="251"/>
      <c r="CV334" s="251"/>
      <c r="CW334" s="251"/>
      <c r="CX334" s="251"/>
      <c r="CY334" s="251"/>
      <c r="CZ334" s="251"/>
      <c r="DA334" s="251"/>
      <c r="DB334" s="251"/>
      <c r="DC334" s="251"/>
      <c r="DD334" s="251"/>
      <c r="DE334" s="251"/>
      <c r="DF334" s="251"/>
      <c r="DG334" s="251"/>
      <c r="DH334" s="251"/>
      <c r="DI334" s="251"/>
      <c r="DJ334" s="251"/>
      <c r="DK334" s="251"/>
      <c r="DL334" s="251"/>
      <c r="DM334" s="251"/>
      <c r="DN334" s="251"/>
      <c r="DO334" s="251"/>
      <c r="DP334" s="251"/>
      <c r="DQ334" s="251"/>
      <c r="DR334" s="251"/>
      <c r="DS334" s="251"/>
      <c r="DT334" s="251"/>
      <c r="DU334" s="251"/>
      <c r="DV334" s="251"/>
      <c r="DW334" s="251"/>
      <c r="DX334" s="251"/>
      <c r="DY334" s="251"/>
      <c r="DZ334" s="251"/>
      <c r="EA334" s="251"/>
      <c r="EB334" s="251"/>
      <c r="EC334" s="251"/>
      <c r="ED334" s="251"/>
      <c r="EE334" s="251"/>
      <c r="EF334" s="251"/>
      <c r="EG334" s="251"/>
      <c r="EH334" s="251"/>
      <c r="EI334" s="251"/>
      <c r="EJ334" s="251"/>
      <c r="EK334" s="251"/>
      <c r="EL334" s="251"/>
      <c r="EM334" s="251"/>
      <c r="EN334" s="251"/>
      <c r="EO334" s="251"/>
      <c r="EP334" s="251"/>
      <c r="EQ334" s="251"/>
      <c r="ER334" s="251"/>
      <c r="ES334" s="251"/>
      <c r="ET334" s="251"/>
      <c r="EU334" s="251"/>
      <c r="EV334" s="251"/>
      <c r="EW334" s="251"/>
      <c r="EX334" s="251"/>
      <c r="EY334" s="251"/>
      <c r="EZ334" s="251"/>
      <c r="FA334" s="251"/>
      <c r="FB334" s="251"/>
      <c r="FC334" s="251"/>
      <c r="FD334" s="8"/>
      <c r="FE334" s="8"/>
      <c r="FF334" s="20"/>
      <c r="FG334" s="20"/>
      <c r="FH334" s="20"/>
      <c r="FI334" s="20"/>
    </row>
    <row r="335" spans="1:16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20"/>
      <c r="FG335" s="20"/>
      <c r="FH335" s="20"/>
      <c r="FI335" s="20"/>
    </row>
    <row r="336" spans="1:165" ht="12.75">
      <c r="A336" s="279" t="s">
        <v>23</v>
      </c>
      <c r="B336" s="280"/>
      <c r="C336" s="280"/>
      <c r="D336" s="280"/>
      <c r="E336" s="280"/>
      <c r="F336" s="280"/>
      <c r="G336" s="280"/>
      <c r="H336" s="280"/>
      <c r="I336" s="280"/>
      <c r="J336" s="280"/>
      <c r="K336" s="280"/>
      <c r="L336" s="280"/>
      <c r="M336" s="280"/>
      <c r="N336" s="280"/>
      <c r="O336" s="280"/>
      <c r="P336" s="280"/>
      <c r="Q336" s="280"/>
      <c r="R336" s="280"/>
      <c r="S336" s="280"/>
      <c r="T336" s="280"/>
      <c r="U336" s="280"/>
      <c r="V336" s="280"/>
      <c r="W336" s="280"/>
      <c r="X336" s="280"/>
      <c r="Y336" s="280"/>
      <c r="Z336" s="280"/>
      <c r="AA336" s="280"/>
      <c r="AB336" s="280"/>
      <c r="AC336" s="280"/>
      <c r="AD336" s="280"/>
      <c r="AE336" s="280"/>
      <c r="AF336" s="280"/>
      <c r="AG336" s="280"/>
      <c r="AH336" s="280"/>
      <c r="AI336" s="280"/>
      <c r="AJ336" s="280"/>
      <c r="AK336" s="280"/>
      <c r="AL336" s="280"/>
      <c r="AM336" s="280"/>
      <c r="AN336" s="280"/>
      <c r="AO336" s="280"/>
      <c r="AP336" s="280"/>
      <c r="AQ336" s="280"/>
      <c r="AR336" s="280"/>
      <c r="AS336" s="280"/>
      <c r="AT336" s="280"/>
      <c r="AU336" s="280"/>
      <c r="AV336" s="280"/>
      <c r="AW336" s="280"/>
      <c r="AX336" s="280"/>
      <c r="AY336" s="280"/>
      <c r="AZ336" s="280"/>
      <c r="BA336" s="280"/>
      <c r="BB336" s="281"/>
      <c r="BC336" s="279" t="s">
        <v>10</v>
      </c>
      <c r="BD336" s="280"/>
      <c r="BE336" s="280"/>
      <c r="BF336" s="280"/>
      <c r="BG336" s="280"/>
      <c r="BH336" s="280"/>
      <c r="BI336" s="280"/>
      <c r="BJ336" s="280"/>
      <c r="BK336" s="280"/>
      <c r="BL336" s="280"/>
      <c r="BM336" s="280"/>
      <c r="BN336" s="280"/>
      <c r="BO336" s="280"/>
      <c r="BP336" s="280"/>
      <c r="BQ336" s="280"/>
      <c r="BR336" s="280"/>
      <c r="BS336" s="280"/>
      <c r="BT336" s="280"/>
      <c r="BU336" s="280"/>
      <c r="BV336" s="280"/>
      <c r="BW336" s="280"/>
      <c r="BX336" s="280"/>
      <c r="BY336" s="280"/>
      <c r="BZ336" s="280"/>
      <c r="CA336" s="280"/>
      <c r="CB336" s="280"/>
      <c r="CC336" s="280"/>
      <c r="CD336" s="280"/>
      <c r="CE336" s="280"/>
      <c r="CF336" s="280"/>
      <c r="CG336" s="280"/>
      <c r="CH336" s="280"/>
      <c r="CI336" s="280"/>
      <c r="CJ336" s="280"/>
      <c r="CK336" s="280"/>
      <c r="CL336" s="280"/>
      <c r="CM336" s="280"/>
      <c r="CN336" s="280"/>
      <c r="CO336" s="280"/>
      <c r="CP336" s="280"/>
      <c r="CQ336" s="280"/>
      <c r="CR336" s="280"/>
      <c r="CS336" s="280"/>
      <c r="CT336" s="280"/>
      <c r="CU336" s="280"/>
      <c r="CV336" s="280"/>
      <c r="CW336" s="280"/>
      <c r="CX336" s="280"/>
      <c r="CY336" s="280"/>
      <c r="CZ336" s="280"/>
      <c r="DA336" s="280"/>
      <c r="DB336" s="280"/>
      <c r="DC336" s="280"/>
      <c r="DD336" s="281"/>
      <c r="DE336" s="279" t="s">
        <v>164</v>
      </c>
      <c r="DF336" s="280"/>
      <c r="DG336" s="280"/>
      <c r="DH336" s="280"/>
      <c r="DI336" s="280"/>
      <c r="DJ336" s="280"/>
      <c r="DK336" s="280"/>
      <c r="DL336" s="280"/>
      <c r="DM336" s="280"/>
      <c r="DN336" s="280"/>
      <c r="DO336" s="280"/>
      <c r="DP336" s="280"/>
      <c r="DQ336" s="280"/>
      <c r="DR336" s="280"/>
      <c r="DS336" s="280"/>
      <c r="DT336" s="280"/>
      <c r="DU336" s="280"/>
      <c r="DV336" s="280"/>
      <c r="DW336" s="280"/>
      <c r="DX336" s="280"/>
      <c r="DY336" s="280"/>
      <c r="DZ336" s="280"/>
      <c r="EA336" s="280"/>
      <c r="EB336" s="280"/>
      <c r="EC336" s="280"/>
      <c r="ED336" s="280"/>
      <c r="EE336" s="280"/>
      <c r="EF336" s="280"/>
      <c r="EG336" s="280"/>
      <c r="EH336" s="280"/>
      <c r="EI336" s="280"/>
      <c r="EJ336" s="280"/>
      <c r="EK336" s="280"/>
      <c r="EL336" s="280"/>
      <c r="EM336" s="280"/>
      <c r="EN336" s="280"/>
      <c r="EO336" s="280"/>
      <c r="EP336" s="280"/>
      <c r="EQ336" s="280"/>
      <c r="ER336" s="280"/>
      <c r="ES336" s="280"/>
      <c r="ET336" s="280"/>
      <c r="EU336" s="280"/>
      <c r="EV336" s="280"/>
      <c r="EW336" s="280"/>
      <c r="EX336" s="280"/>
      <c r="EY336" s="280"/>
      <c r="EZ336" s="280"/>
      <c r="FA336" s="280"/>
      <c r="FB336" s="280"/>
      <c r="FC336" s="280"/>
      <c r="FD336" s="280"/>
      <c r="FE336" s="281"/>
      <c r="FF336" s="18"/>
      <c r="FG336" s="18"/>
      <c r="FH336" s="18"/>
      <c r="FI336" s="18"/>
    </row>
    <row r="337" spans="1:165" ht="12.75">
      <c r="A337" s="240">
        <v>1</v>
      </c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  <c r="W337" s="185"/>
      <c r="X337" s="185"/>
      <c r="Y337" s="185"/>
      <c r="Z337" s="185"/>
      <c r="AA337" s="185"/>
      <c r="AB337" s="185"/>
      <c r="AC337" s="185"/>
      <c r="AD337" s="185"/>
      <c r="AE337" s="185"/>
      <c r="AF337" s="185"/>
      <c r="AG337" s="185"/>
      <c r="AH337" s="185"/>
      <c r="AI337" s="185"/>
      <c r="AJ337" s="185"/>
      <c r="AK337" s="185"/>
      <c r="AL337" s="185"/>
      <c r="AM337" s="185"/>
      <c r="AN337" s="185"/>
      <c r="AO337" s="185"/>
      <c r="AP337" s="185"/>
      <c r="AQ337" s="185"/>
      <c r="AR337" s="185"/>
      <c r="AS337" s="185"/>
      <c r="AT337" s="185"/>
      <c r="AU337" s="185"/>
      <c r="AV337" s="185"/>
      <c r="AW337" s="185"/>
      <c r="AX337" s="185"/>
      <c r="AY337" s="185"/>
      <c r="AZ337" s="185"/>
      <c r="BA337" s="185"/>
      <c r="BB337" s="186"/>
      <c r="BC337" s="286" t="s">
        <v>22</v>
      </c>
      <c r="BD337" s="287"/>
      <c r="BE337" s="287"/>
      <c r="BF337" s="287"/>
      <c r="BG337" s="287"/>
      <c r="BH337" s="287"/>
      <c r="BI337" s="287"/>
      <c r="BJ337" s="287"/>
      <c r="BK337" s="287"/>
      <c r="BL337" s="287"/>
      <c r="BM337" s="287"/>
      <c r="BN337" s="287"/>
      <c r="BO337" s="287"/>
      <c r="BP337" s="287"/>
      <c r="BQ337" s="287"/>
      <c r="BR337" s="287"/>
      <c r="BS337" s="287"/>
      <c r="BT337" s="287"/>
      <c r="BU337" s="287"/>
      <c r="BV337" s="287"/>
      <c r="BW337" s="287"/>
      <c r="BX337" s="287"/>
      <c r="BY337" s="287"/>
      <c r="BZ337" s="287"/>
      <c r="CA337" s="287"/>
      <c r="CB337" s="287"/>
      <c r="CC337" s="287"/>
      <c r="CD337" s="287"/>
      <c r="CE337" s="287"/>
      <c r="CF337" s="287"/>
      <c r="CG337" s="287"/>
      <c r="CH337" s="287"/>
      <c r="CI337" s="287"/>
      <c r="CJ337" s="287"/>
      <c r="CK337" s="287"/>
      <c r="CL337" s="287"/>
      <c r="CM337" s="287"/>
      <c r="CN337" s="287"/>
      <c r="CO337" s="287"/>
      <c r="CP337" s="287"/>
      <c r="CQ337" s="287"/>
      <c r="CR337" s="287"/>
      <c r="CS337" s="287"/>
      <c r="CT337" s="287"/>
      <c r="CU337" s="287"/>
      <c r="CV337" s="287"/>
      <c r="CW337" s="287"/>
      <c r="CX337" s="287"/>
      <c r="CY337" s="287"/>
      <c r="CZ337" s="287"/>
      <c r="DA337" s="287"/>
      <c r="DB337" s="287"/>
      <c r="DC337" s="287"/>
      <c r="DD337" s="288"/>
      <c r="DE337" s="360">
        <v>3</v>
      </c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5"/>
      <c r="FF337" s="18"/>
      <c r="FG337" s="18"/>
      <c r="FH337" s="18"/>
      <c r="FI337" s="18"/>
    </row>
    <row r="338" spans="1:165" ht="12.75">
      <c r="A338" s="504" t="s">
        <v>137</v>
      </c>
      <c r="B338" s="505"/>
      <c r="C338" s="505"/>
      <c r="D338" s="505"/>
      <c r="E338" s="505"/>
      <c r="F338" s="505"/>
      <c r="G338" s="505"/>
      <c r="H338" s="505"/>
      <c r="I338" s="505"/>
      <c r="J338" s="505"/>
      <c r="K338" s="505"/>
      <c r="L338" s="505"/>
      <c r="M338" s="505"/>
      <c r="N338" s="505"/>
      <c r="O338" s="505"/>
      <c r="P338" s="505"/>
      <c r="Q338" s="505"/>
      <c r="R338" s="505"/>
      <c r="S338" s="505"/>
      <c r="T338" s="505"/>
      <c r="U338" s="505"/>
      <c r="V338" s="505"/>
      <c r="W338" s="505"/>
      <c r="X338" s="505"/>
      <c r="Y338" s="505"/>
      <c r="Z338" s="505"/>
      <c r="AA338" s="505"/>
      <c r="AB338" s="505"/>
      <c r="AC338" s="505"/>
      <c r="AD338" s="505"/>
      <c r="AE338" s="505"/>
      <c r="AF338" s="505"/>
      <c r="AG338" s="505"/>
      <c r="AH338" s="505"/>
      <c r="AI338" s="505"/>
      <c r="AJ338" s="505"/>
      <c r="AK338" s="505"/>
      <c r="AL338" s="505"/>
      <c r="AM338" s="505"/>
      <c r="AN338" s="505"/>
      <c r="AO338" s="505"/>
      <c r="AP338" s="505"/>
      <c r="AQ338" s="505"/>
      <c r="AR338" s="505"/>
      <c r="AS338" s="505"/>
      <c r="AT338" s="505"/>
      <c r="AU338" s="505"/>
      <c r="AV338" s="505"/>
      <c r="AW338" s="505"/>
      <c r="AX338" s="505"/>
      <c r="AY338" s="505"/>
      <c r="AZ338" s="505"/>
      <c r="BA338" s="505"/>
      <c r="BB338" s="506"/>
      <c r="BC338" s="507" t="s">
        <v>144</v>
      </c>
      <c r="BD338" s="508"/>
      <c r="BE338" s="508"/>
      <c r="BF338" s="508"/>
      <c r="BG338" s="508"/>
      <c r="BH338" s="508"/>
      <c r="BI338" s="508"/>
      <c r="BJ338" s="508"/>
      <c r="BK338" s="508"/>
      <c r="BL338" s="508"/>
      <c r="BM338" s="508"/>
      <c r="BN338" s="508"/>
      <c r="BO338" s="508"/>
      <c r="BP338" s="508"/>
      <c r="BQ338" s="508"/>
      <c r="BR338" s="508"/>
      <c r="BS338" s="508"/>
      <c r="BT338" s="508"/>
      <c r="BU338" s="508"/>
      <c r="BV338" s="508"/>
      <c r="BW338" s="508"/>
      <c r="BX338" s="508"/>
      <c r="BY338" s="508"/>
      <c r="BZ338" s="508"/>
      <c r="CA338" s="508"/>
      <c r="CB338" s="508"/>
      <c r="CC338" s="508"/>
      <c r="CD338" s="508"/>
      <c r="CE338" s="508"/>
      <c r="CF338" s="508"/>
      <c r="CG338" s="508"/>
      <c r="CH338" s="508"/>
      <c r="CI338" s="508"/>
      <c r="CJ338" s="508"/>
      <c r="CK338" s="508"/>
      <c r="CL338" s="508"/>
      <c r="CM338" s="508"/>
      <c r="CN338" s="508"/>
      <c r="CO338" s="508"/>
      <c r="CP338" s="508"/>
      <c r="CQ338" s="508"/>
      <c r="CR338" s="508"/>
      <c r="CS338" s="508"/>
      <c r="CT338" s="508"/>
      <c r="CU338" s="508"/>
      <c r="CV338" s="508"/>
      <c r="CW338" s="508"/>
      <c r="CX338" s="508"/>
      <c r="CY338" s="508"/>
      <c r="CZ338" s="508"/>
      <c r="DA338" s="508"/>
      <c r="DB338" s="508"/>
      <c r="DC338" s="508"/>
      <c r="DD338" s="509"/>
      <c r="DE338" s="507" t="s">
        <v>141</v>
      </c>
      <c r="DF338" s="508"/>
      <c r="DG338" s="508"/>
      <c r="DH338" s="508"/>
      <c r="DI338" s="508"/>
      <c r="DJ338" s="508"/>
      <c r="DK338" s="508"/>
      <c r="DL338" s="508"/>
      <c r="DM338" s="508"/>
      <c r="DN338" s="508"/>
      <c r="DO338" s="508"/>
      <c r="DP338" s="508"/>
      <c r="DQ338" s="508"/>
      <c r="DR338" s="508"/>
      <c r="DS338" s="508"/>
      <c r="DT338" s="508"/>
      <c r="DU338" s="508"/>
      <c r="DV338" s="508"/>
      <c r="DW338" s="508"/>
      <c r="DX338" s="508"/>
      <c r="DY338" s="508"/>
      <c r="DZ338" s="508"/>
      <c r="EA338" s="508"/>
      <c r="EB338" s="508"/>
      <c r="EC338" s="508"/>
      <c r="ED338" s="508"/>
      <c r="EE338" s="508"/>
      <c r="EF338" s="508"/>
      <c r="EG338" s="508"/>
      <c r="EH338" s="508"/>
      <c r="EI338" s="508"/>
      <c r="EJ338" s="508"/>
      <c r="EK338" s="508"/>
      <c r="EL338" s="508"/>
      <c r="EM338" s="508"/>
      <c r="EN338" s="508"/>
      <c r="EO338" s="508"/>
      <c r="EP338" s="508"/>
      <c r="EQ338" s="508"/>
      <c r="ER338" s="508"/>
      <c r="ES338" s="508"/>
      <c r="ET338" s="508"/>
      <c r="EU338" s="508"/>
      <c r="EV338" s="508"/>
      <c r="EW338" s="508"/>
      <c r="EX338" s="508"/>
      <c r="EY338" s="508"/>
      <c r="EZ338" s="508"/>
      <c r="FA338" s="508"/>
      <c r="FB338" s="508"/>
      <c r="FC338" s="508"/>
      <c r="FD338" s="508"/>
      <c r="FE338" s="509"/>
      <c r="FF338" s="18"/>
      <c r="FG338" s="18"/>
      <c r="FH338" s="18"/>
      <c r="FI338" s="18"/>
    </row>
    <row r="339" spans="1:165" ht="12.75">
      <c r="A339" s="510" t="s">
        <v>139</v>
      </c>
      <c r="B339" s="511"/>
      <c r="C339" s="511"/>
      <c r="D339" s="511"/>
      <c r="E339" s="511"/>
      <c r="F339" s="511"/>
      <c r="G339" s="511"/>
      <c r="H339" s="511"/>
      <c r="I339" s="511"/>
      <c r="J339" s="511"/>
      <c r="K339" s="511"/>
      <c r="L339" s="511"/>
      <c r="M339" s="511"/>
      <c r="N339" s="511"/>
      <c r="O339" s="511"/>
      <c r="P339" s="511"/>
      <c r="Q339" s="511"/>
      <c r="R339" s="511"/>
      <c r="S339" s="511"/>
      <c r="T339" s="511"/>
      <c r="U339" s="511"/>
      <c r="V339" s="511"/>
      <c r="W339" s="511"/>
      <c r="X339" s="511"/>
      <c r="Y339" s="511"/>
      <c r="Z339" s="511"/>
      <c r="AA339" s="511"/>
      <c r="AB339" s="511"/>
      <c r="AC339" s="511"/>
      <c r="AD339" s="511"/>
      <c r="AE339" s="511"/>
      <c r="AF339" s="511"/>
      <c r="AG339" s="511"/>
      <c r="AH339" s="511"/>
      <c r="AI339" s="511"/>
      <c r="AJ339" s="511"/>
      <c r="AK339" s="511"/>
      <c r="AL339" s="511"/>
      <c r="AM339" s="511"/>
      <c r="AN339" s="511"/>
      <c r="AO339" s="511"/>
      <c r="AP339" s="511"/>
      <c r="AQ339" s="511"/>
      <c r="AR339" s="511"/>
      <c r="AS339" s="511"/>
      <c r="AT339" s="511"/>
      <c r="AU339" s="511"/>
      <c r="AV339" s="511"/>
      <c r="AW339" s="511"/>
      <c r="AX339" s="511"/>
      <c r="AY339" s="511"/>
      <c r="AZ339" s="511"/>
      <c r="BA339" s="511"/>
      <c r="BB339" s="512"/>
      <c r="BC339" s="507" t="s">
        <v>145</v>
      </c>
      <c r="BD339" s="508"/>
      <c r="BE339" s="508"/>
      <c r="BF339" s="508"/>
      <c r="BG339" s="508"/>
      <c r="BH339" s="508"/>
      <c r="BI339" s="508"/>
      <c r="BJ339" s="508"/>
      <c r="BK339" s="508"/>
      <c r="BL339" s="508"/>
      <c r="BM339" s="508"/>
      <c r="BN339" s="508"/>
      <c r="BO339" s="508"/>
      <c r="BP339" s="508"/>
      <c r="BQ339" s="508"/>
      <c r="BR339" s="508"/>
      <c r="BS339" s="508"/>
      <c r="BT339" s="508"/>
      <c r="BU339" s="508"/>
      <c r="BV339" s="508"/>
      <c r="BW339" s="508"/>
      <c r="BX339" s="508"/>
      <c r="BY339" s="508"/>
      <c r="BZ339" s="508"/>
      <c r="CA339" s="508"/>
      <c r="CB339" s="508"/>
      <c r="CC339" s="508"/>
      <c r="CD339" s="508"/>
      <c r="CE339" s="508"/>
      <c r="CF339" s="508"/>
      <c r="CG339" s="508"/>
      <c r="CH339" s="508"/>
      <c r="CI339" s="508"/>
      <c r="CJ339" s="508"/>
      <c r="CK339" s="508"/>
      <c r="CL339" s="508"/>
      <c r="CM339" s="508"/>
      <c r="CN339" s="508"/>
      <c r="CO339" s="508"/>
      <c r="CP339" s="508"/>
      <c r="CQ339" s="508"/>
      <c r="CR339" s="508"/>
      <c r="CS339" s="508"/>
      <c r="CT339" s="508"/>
      <c r="CU339" s="508"/>
      <c r="CV339" s="508"/>
      <c r="CW339" s="508"/>
      <c r="CX339" s="508"/>
      <c r="CY339" s="508"/>
      <c r="CZ339" s="508"/>
      <c r="DA339" s="508"/>
      <c r="DB339" s="508"/>
      <c r="DC339" s="508"/>
      <c r="DD339" s="509"/>
      <c r="DE339" s="507" t="s">
        <v>141</v>
      </c>
      <c r="DF339" s="508"/>
      <c r="DG339" s="508"/>
      <c r="DH339" s="508"/>
      <c r="DI339" s="508"/>
      <c r="DJ339" s="508"/>
      <c r="DK339" s="508"/>
      <c r="DL339" s="508"/>
      <c r="DM339" s="508"/>
      <c r="DN339" s="508"/>
      <c r="DO339" s="508"/>
      <c r="DP339" s="508"/>
      <c r="DQ339" s="508"/>
      <c r="DR339" s="508"/>
      <c r="DS339" s="508"/>
      <c r="DT339" s="508"/>
      <c r="DU339" s="508"/>
      <c r="DV339" s="508"/>
      <c r="DW339" s="508"/>
      <c r="DX339" s="508"/>
      <c r="DY339" s="508"/>
      <c r="DZ339" s="508"/>
      <c r="EA339" s="508"/>
      <c r="EB339" s="508"/>
      <c r="EC339" s="508"/>
      <c r="ED339" s="508"/>
      <c r="EE339" s="508"/>
      <c r="EF339" s="508"/>
      <c r="EG339" s="508"/>
      <c r="EH339" s="508"/>
      <c r="EI339" s="508"/>
      <c r="EJ339" s="508"/>
      <c r="EK339" s="508"/>
      <c r="EL339" s="508"/>
      <c r="EM339" s="508"/>
      <c r="EN339" s="508"/>
      <c r="EO339" s="508"/>
      <c r="EP339" s="508"/>
      <c r="EQ339" s="508"/>
      <c r="ER339" s="508"/>
      <c r="ES339" s="508"/>
      <c r="ET339" s="508"/>
      <c r="EU339" s="508"/>
      <c r="EV339" s="508"/>
      <c r="EW339" s="508"/>
      <c r="EX339" s="508"/>
      <c r="EY339" s="508"/>
      <c r="EZ339" s="508"/>
      <c r="FA339" s="508"/>
      <c r="FB339" s="508"/>
      <c r="FC339" s="508"/>
      <c r="FD339" s="508"/>
      <c r="FE339" s="509"/>
      <c r="FF339" s="18"/>
      <c r="FG339" s="18"/>
      <c r="FH339" s="18"/>
      <c r="FI339" s="18"/>
    </row>
    <row r="340" spans="1:165" ht="12.75">
      <c r="A340" s="504" t="s">
        <v>138</v>
      </c>
      <c r="B340" s="505"/>
      <c r="C340" s="505"/>
      <c r="D340" s="505"/>
      <c r="E340" s="505"/>
      <c r="F340" s="505"/>
      <c r="G340" s="505"/>
      <c r="H340" s="505"/>
      <c r="I340" s="505"/>
      <c r="J340" s="505"/>
      <c r="K340" s="505"/>
      <c r="L340" s="505"/>
      <c r="M340" s="505"/>
      <c r="N340" s="505"/>
      <c r="O340" s="505"/>
      <c r="P340" s="505"/>
      <c r="Q340" s="505"/>
      <c r="R340" s="505"/>
      <c r="S340" s="505"/>
      <c r="T340" s="505"/>
      <c r="U340" s="505"/>
      <c r="V340" s="505"/>
      <c r="W340" s="505"/>
      <c r="X340" s="505"/>
      <c r="Y340" s="505"/>
      <c r="Z340" s="505"/>
      <c r="AA340" s="505"/>
      <c r="AB340" s="505"/>
      <c r="AC340" s="505"/>
      <c r="AD340" s="505"/>
      <c r="AE340" s="505"/>
      <c r="AF340" s="505"/>
      <c r="AG340" s="505"/>
      <c r="AH340" s="505"/>
      <c r="AI340" s="505"/>
      <c r="AJ340" s="505"/>
      <c r="AK340" s="505"/>
      <c r="AL340" s="505"/>
      <c r="AM340" s="505"/>
      <c r="AN340" s="505"/>
      <c r="AO340" s="505"/>
      <c r="AP340" s="505"/>
      <c r="AQ340" s="505"/>
      <c r="AR340" s="505"/>
      <c r="AS340" s="505"/>
      <c r="AT340" s="505"/>
      <c r="AU340" s="505"/>
      <c r="AV340" s="505"/>
      <c r="AW340" s="505"/>
      <c r="AX340" s="505"/>
      <c r="AY340" s="505"/>
      <c r="AZ340" s="505"/>
      <c r="BA340" s="505"/>
      <c r="BB340" s="506"/>
      <c r="BC340" s="507" t="s">
        <v>146</v>
      </c>
      <c r="BD340" s="508"/>
      <c r="BE340" s="508"/>
      <c r="BF340" s="508"/>
      <c r="BG340" s="508"/>
      <c r="BH340" s="508"/>
      <c r="BI340" s="508"/>
      <c r="BJ340" s="508"/>
      <c r="BK340" s="508"/>
      <c r="BL340" s="508"/>
      <c r="BM340" s="508"/>
      <c r="BN340" s="508"/>
      <c r="BO340" s="508"/>
      <c r="BP340" s="508"/>
      <c r="BQ340" s="508"/>
      <c r="BR340" s="508"/>
      <c r="BS340" s="508"/>
      <c r="BT340" s="508"/>
      <c r="BU340" s="508"/>
      <c r="BV340" s="508"/>
      <c r="BW340" s="508"/>
      <c r="BX340" s="508"/>
      <c r="BY340" s="508"/>
      <c r="BZ340" s="508"/>
      <c r="CA340" s="508"/>
      <c r="CB340" s="508"/>
      <c r="CC340" s="508"/>
      <c r="CD340" s="508"/>
      <c r="CE340" s="508"/>
      <c r="CF340" s="508"/>
      <c r="CG340" s="508"/>
      <c r="CH340" s="508"/>
      <c r="CI340" s="508"/>
      <c r="CJ340" s="508"/>
      <c r="CK340" s="508"/>
      <c r="CL340" s="508"/>
      <c r="CM340" s="508"/>
      <c r="CN340" s="508"/>
      <c r="CO340" s="508"/>
      <c r="CP340" s="508"/>
      <c r="CQ340" s="508"/>
      <c r="CR340" s="508"/>
      <c r="CS340" s="508"/>
      <c r="CT340" s="508"/>
      <c r="CU340" s="508"/>
      <c r="CV340" s="508"/>
      <c r="CW340" s="508"/>
      <c r="CX340" s="508"/>
      <c r="CY340" s="508"/>
      <c r="CZ340" s="508"/>
      <c r="DA340" s="508"/>
      <c r="DB340" s="508"/>
      <c r="DC340" s="508"/>
      <c r="DD340" s="509"/>
      <c r="DE340" s="507" t="s">
        <v>141</v>
      </c>
      <c r="DF340" s="508"/>
      <c r="DG340" s="508"/>
      <c r="DH340" s="508"/>
      <c r="DI340" s="508"/>
      <c r="DJ340" s="508"/>
      <c r="DK340" s="508"/>
      <c r="DL340" s="508"/>
      <c r="DM340" s="508"/>
      <c r="DN340" s="508"/>
      <c r="DO340" s="508"/>
      <c r="DP340" s="508"/>
      <c r="DQ340" s="508"/>
      <c r="DR340" s="508"/>
      <c r="DS340" s="508"/>
      <c r="DT340" s="508"/>
      <c r="DU340" s="508"/>
      <c r="DV340" s="508"/>
      <c r="DW340" s="508"/>
      <c r="DX340" s="508"/>
      <c r="DY340" s="508"/>
      <c r="DZ340" s="508"/>
      <c r="EA340" s="508"/>
      <c r="EB340" s="508"/>
      <c r="EC340" s="508"/>
      <c r="ED340" s="508"/>
      <c r="EE340" s="508"/>
      <c r="EF340" s="508"/>
      <c r="EG340" s="508"/>
      <c r="EH340" s="508"/>
      <c r="EI340" s="508"/>
      <c r="EJ340" s="508"/>
      <c r="EK340" s="508"/>
      <c r="EL340" s="508"/>
      <c r="EM340" s="508"/>
      <c r="EN340" s="508"/>
      <c r="EO340" s="508"/>
      <c r="EP340" s="508"/>
      <c r="EQ340" s="508"/>
      <c r="ER340" s="508"/>
      <c r="ES340" s="508"/>
      <c r="ET340" s="508"/>
      <c r="EU340" s="508"/>
      <c r="EV340" s="508"/>
      <c r="EW340" s="508"/>
      <c r="EX340" s="508"/>
      <c r="EY340" s="508"/>
      <c r="EZ340" s="508"/>
      <c r="FA340" s="508"/>
      <c r="FB340" s="508"/>
      <c r="FC340" s="508"/>
      <c r="FD340" s="508"/>
      <c r="FE340" s="509"/>
      <c r="FF340" s="18"/>
      <c r="FG340" s="18"/>
      <c r="FH340" s="18"/>
      <c r="FI340" s="18"/>
    </row>
    <row r="341" spans="1:165" ht="12.75">
      <c r="A341" s="510" t="s">
        <v>140</v>
      </c>
      <c r="B341" s="511"/>
      <c r="C341" s="511"/>
      <c r="D341" s="511"/>
      <c r="E341" s="511"/>
      <c r="F341" s="511"/>
      <c r="G341" s="511"/>
      <c r="H341" s="511"/>
      <c r="I341" s="511"/>
      <c r="J341" s="511"/>
      <c r="K341" s="511"/>
      <c r="L341" s="511"/>
      <c r="M341" s="511"/>
      <c r="N341" s="511"/>
      <c r="O341" s="511"/>
      <c r="P341" s="511"/>
      <c r="Q341" s="511"/>
      <c r="R341" s="511"/>
      <c r="S341" s="511"/>
      <c r="T341" s="511"/>
      <c r="U341" s="511"/>
      <c r="V341" s="511"/>
      <c r="W341" s="511"/>
      <c r="X341" s="511"/>
      <c r="Y341" s="511"/>
      <c r="Z341" s="511"/>
      <c r="AA341" s="511"/>
      <c r="AB341" s="511"/>
      <c r="AC341" s="511"/>
      <c r="AD341" s="511"/>
      <c r="AE341" s="511"/>
      <c r="AF341" s="511"/>
      <c r="AG341" s="511"/>
      <c r="AH341" s="511"/>
      <c r="AI341" s="511"/>
      <c r="AJ341" s="511"/>
      <c r="AK341" s="511"/>
      <c r="AL341" s="511"/>
      <c r="AM341" s="511"/>
      <c r="AN341" s="511"/>
      <c r="AO341" s="511"/>
      <c r="AP341" s="511"/>
      <c r="AQ341" s="511"/>
      <c r="AR341" s="511"/>
      <c r="AS341" s="511"/>
      <c r="AT341" s="511"/>
      <c r="AU341" s="511"/>
      <c r="AV341" s="511"/>
      <c r="AW341" s="511"/>
      <c r="AX341" s="511"/>
      <c r="AY341" s="511"/>
      <c r="AZ341" s="511"/>
      <c r="BA341" s="511"/>
      <c r="BB341" s="512"/>
      <c r="BC341" s="507" t="s">
        <v>143</v>
      </c>
      <c r="BD341" s="508"/>
      <c r="BE341" s="508"/>
      <c r="BF341" s="508"/>
      <c r="BG341" s="508"/>
      <c r="BH341" s="508"/>
      <c r="BI341" s="508"/>
      <c r="BJ341" s="508"/>
      <c r="BK341" s="508"/>
      <c r="BL341" s="508"/>
      <c r="BM341" s="508"/>
      <c r="BN341" s="508"/>
      <c r="BO341" s="508"/>
      <c r="BP341" s="508"/>
      <c r="BQ341" s="508"/>
      <c r="BR341" s="508"/>
      <c r="BS341" s="508"/>
      <c r="BT341" s="508"/>
      <c r="BU341" s="508"/>
      <c r="BV341" s="508"/>
      <c r="BW341" s="508"/>
      <c r="BX341" s="508"/>
      <c r="BY341" s="508"/>
      <c r="BZ341" s="508"/>
      <c r="CA341" s="508"/>
      <c r="CB341" s="508"/>
      <c r="CC341" s="508"/>
      <c r="CD341" s="508"/>
      <c r="CE341" s="508"/>
      <c r="CF341" s="508"/>
      <c r="CG341" s="508"/>
      <c r="CH341" s="508"/>
      <c r="CI341" s="508"/>
      <c r="CJ341" s="508"/>
      <c r="CK341" s="508"/>
      <c r="CL341" s="508"/>
      <c r="CM341" s="508"/>
      <c r="CN341" s="508"/>
      <c r="CO341" s="508"/>
      <c r="CP341" s="508"/>
      <c r="CQ341" s="508"/>
      <c r="CR341" s="508"/>
      <c r="CS341" s="508"/>
      <c r="CT341" s="508"/>
      <c r="CU341" s="508"/>
      <c r="CV341" s="508"/>
      <c r="CW341" s="508"/>
      <c r="CX341" s="508"/>
      <c r="CY341" s="508"/>
      <c r="CZ341" s="508"/>
      <c r="DA341" s="508"/>
      <c r="DB341" s="508"/>
      <c r="DC341" s="508"/>
      <c r="DD341" s="509"/>
      <c r="DE341" s="507" t="s">
        <v>142</v>
      </c>
      <c r="DF341" s="508"/>
      <c r="DG341" s="508"/>
      <c r="DH341" s="508"/>
      <c r="DI341" s="508"/>
      <c r="DJ341" s="508"/>
      <c r="DK341" s="508"/>
      <c r="DL341" s="508"/>
      <c r="DM341" s="508"/>
      <c r="DN341" s="508"/>
      <c r="DO341" s="508"/>
      <c r="DP341" s="508"/>
      <c r="DQ341" s="508"/>
      <c r="DR341" s="508"/>
      <c r="DS341" s="508"/>
      <c r="DT341" s="508"/>
      <c r="DU341" s="508"/>
      <c r="DV341" s="508"/>
      <c r="DW341" s="508"/>
      <c r="DX341" s="508"/>
      <c r="DY341" s="508"/>
      <c r="DZ341" s="508"/>
      <c r="EA341" s="508"/>
      <c r="EB341" s="508"/>
      <c r="EC341" s="508"/>
      <c r="ED341" s="508"/>
      <c r="EE341" s="508"/>
      <c r="EF341" s="508"/>
      <c r="EG341" s="508"/>
      <c r="EH341" s="508"/>
      <c r="EI341" s="508"/>
      <c r="EJ341" s="508"/>
      <c r="EK341" s="508"/>
      <c r="EL341" s="508"/>
      <c r="EM341" s="508"/>
      <c r="EN341" s="508"/>
      <c r="EO341" s="508"/>
      <c r="EP341" s="508"/>
      <c r="EQ341" s="508"/>
      <c r="ER341" s="508"/>
      <c r="ES341" s="508"/>
      <c r="ET341" s="508"/>
      <c r="EU341" s="508"/>
      <c r="EV341" s="508"/>
      <c r="EW341" s="508"/>
      <c r="EX341" s="508"/>
      <c r="EY341" s="508"/>
      <c r="EZ341" s="508"/>
      <c r="FA341" s="508"/>
      <c r="FB341" s="508"/>
      <c r="FC341" s="508"/>
      <c r="FD341" s="508"/>
      <c r="FE341" s="509"/>
      <c r="FF341" s="18"/>
      <c r="FG341" s="18"/>
      <c r="FH341" s="18"/>
      <c r="FI341" s="18"/>
    </row>
    <row r="342" spans="1:165" ht="12.75">
      <c r="A342" s="513" t="s">
        <v>49</v>
      </c>
      <c r="B342" s="513"/>
      <c r="C342" s="513"/>
      <c r="D342" s="513"/>
      <c r="E342" s="513"/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3"/>
      <c r="R342" s="513"/>
      <c r="S342" s="513"/>
      <c r="T342" s="513"/>
      <c r="U342" s="513"/>
      <c r="V342" s="513"/>
      <c r="W342" s="513"/>
      <c r="X342" s="513"/>
      <c r="Y342" s="513"/>
      <c r="Z342" s="513"/>
      <c r="AA342" s="513"/>
      <c r="AB342" s="513"/>
      <c r="AC342" s="513"/>
      <c r="AD342" s="513"/>
      <c r="AE342" s="513"/>
      <c r="AF342" s="513"/>
      <c r="AG342" s="513"/>
      <c r="AH342" s="513"/>
      <c r="AI342" s="513"/>
      <c r="AJ342" s="513"/>
      <c r="AK342" s="513"/>
      <c r="AL342" s="513"/>
      <c r="AM342" s="513"/>
      <c r="AN342" s="513"/>
      <c r="AO342" s="513"/>
      <c r="AP342" s="513"/>
      <c r="AQ342" s="513"/>
      <c r="AR342" s="513"/>
      <c r="AS342" s="513"/>
      <c r="AT342" s="513"/>
      <c r="AU342" s="513"/>
      <c r="AV342" s="513"/>
      <c r="AW342" s="513"/>
      <c r="AX342" s="513"/>
      <c r="AY342" s="513"/>
      <c r="AZ342" s="513"/>
      <c r="BA342" s="513"/>
      <c r="BB342" s="513"/>
      <c r="BC342" s="513"/>
      <c r="BD342" s="513"/>
      <c r="BE342" s="513"/>
      <c r="BF342" s="513"/>
      <c r="BG342" s="513"/>
      <c r="BH342" s="513"/>
      <c r="BI342" s="513"/>
      <c r="BJ342" s="513"/>
      <c r="BK342" s="513"/>
      <c r="BL342" s="513"/>
      <c r="BM342" s="513"/>
      <c r="BN342" s="513"/>
      <c r="BO342" s="513"/>
      <c r="BP342" s="513"/>
      <c r="BQ342" s="513"/>
      <c r="BR342" s="513"/>
      <c r="BS342" s="513"/>
      <c r="BT342" s="147" t="s">
        <v>216</v>
      </c>
      <c r="BU342" s="147"/>
      <c r="BV342" s="147"/>
      <c r="BW342" s="147"/>
      <c r="BX342" s="147"/>
      <c r="BY342" s="147"/>
      <c r="BZ342" s="147"/>
      <c r="CA342" s="147"/>
      <c r="CB342" s="147"/>
      <c r="CC342" s="147"/>
      <c r="CD342" s="147"/>
      <c r="CE342" s="147"/>
      <c r="CF342" s="147"/>
      <c r="CG342" s="147"/>
      <c r="CH342" s="147"/>
      <c r="CI342" s="147"/>
      <c r="CJ342" s="147"/>
      <c r="CK342" s="147"/>
      <c r="CL342" s="147"/>
      <c r="CM342" s="147"/>
      <c r="CN342" s="147"/>
      <c r="CO342" s="147"/>
      <c r="CP342" s="147"/>
      <c r="CQ342" s="147"/>
      <c r="CR342" s="147"/>
      <c r="CS342" s="147"/>
      <c r="CT342" s="147"/>
      <c r="CU342" s="147"/>
      <c r="CV342" s="147"/>
      <c r="CW342" s="147"/>
      <c r="CX342" s="147"/>
      <c r="CY342" s="147"/>
      <c r="CZ342" s="147"/>
      <c r="DA342" s="147"/>
      <c r="DB342" s="147"/>
      <c r="DC342" s="147"/>
      <c r="DD342" s="147"/>
      <c r="DE342" s="147"/>
      <c r="DF342" s="147"/>
      <c r="DG342" s="147"/>
      <c r="DH342" s="147"/>
      <c r="DI342" s="147"/>
      <c r="DJ342" s="147"/>
      <c r="DK342" s="147"/>
      <c r="DL342" s="147"/>
      <c r="DM342" s="147"/>
      <c r="DN342" s="147"/>
      <c r="DO342" s="147"/>
      <c r="DP342" s="147"/>
      <c r="DQ342" s="147"/>
      <c r="DR342" s="147"/>
      <c r="DS342" s="147"/>
      <c r="DT342" s="147"/>
      <c r="DU342" s="147"/>
      <c r="DV342" s="147"/>
      <c r="DW342" s="147"/>
      <c r="DX342" s="147"/>
      <c r="DY342" s="147"/>
      <c r="DZ342" s="147"/>
      <c r="EA342" s="147"/>
      <c r="EB342" s="147"/>
      <c r="EC342" s="147"/>
      <c r="ED342" s="147"/>
      <c r="EE342" s="147"/>
      <c r="EF342" s="147"/>
      <c r="EG342" s="147"/>
      <c r="EH342" s="147"/>
      <c r="EI342" s="147"/>
      <c r="EJ342" s="147"/>
      <c r="EK342" s="147"/>
      <c r="EL342" s="147"/>
      <c r="EM342" s="147"/>
      <c r="EN342" s="147"/>
      <c r="EO342" s="147"/>
      <c r="EP342" s="147"/>
      <c r="EQ342" s="147"/>
      <c r="ER342" s="147"/>
      <c r="ES342" s="147"/>
      <c r="ET342" s="147"/>
      <c r="EU342" s="147"/>
      <c r="EV342" s="147"/>
      <c r="EW342" s="147"/>
      <c r="EX342" s="147"/>
      <c r="EY342" s="147"/>
      <c r="EZ342" s="147"/>
      <c r="FA342" s="147"/>
      <c r="FB342" s="147"/>
      <c r="FC342" s="147"/>
      <c r="FD342" s="147"/>
      <c r="FE342" s="147"/>
      <c r="FF342" s="18"/>
      <c r="FG342" s="18"/>
      <c r="FH342" s="18"/>
      <c r="FI342" s="18"/>
    </row>
    <row r="343" spans="1:165" ht="12.75">
      <c r="A343" s="514" t="s">
        <v>50</v>
      </c>
      <c r="B343" s="514"/>
      <c r="C343" s="514"/>
      <c r="D343" s="514"/>
      <c r="E343" s="514"/>
      <c r="F343" s="514"/>
      <c r="G343" s="514"/>
      <c r="H343" s="514"/>
      <c r="I343" s="514"/>
      <c r="J343" s="514"/>
      <c r="K343" s="514"/>
      <c r="L343" s="514"/>
      <c r="M343" s="514"/>
      <c r="N343" s="514"/>
      <c r="O343" s="514"/>
      <c r="P343" s="514"/>
      <c r="Q343" s="514"/>
      <c r="R343" s="514"/>
      <c r="S343" s="514"/>
      <c r="T343" s="514"/>
      <c r="U343" s="514"/>
      <c r="V343" s="514"/>
      <c r="W343" s="514"/>
      <c r="X343" s="514"/>
      <c r="Y343" s="514"/>
      <c r="Z343" s="514"/>
      <c r="AA343" s="514"/>
      <c r="AB343" s="514"/>
      <c r="AC343" s="514"/>
      <c r="AD343" s="514"/>
      <c r="AE343" s="514"/>
      <c r="AF343" s="514"/>
      <c r="AG343" s="514"/>
      <c r="AH343" s="514"/>
      <c r="AI343" s="514"/>
      <c r="AJ343" s="514"/>
      <c r="AK343" s="514"/>
      <c r="AL343" s="514"/>
      <c r="AM343" s="514"/>
      <c r="AN343" s="514"/>
      <c r="AO343" s="514"/>
      <c r="AP343" s="514"/>
      <c r="AQ343" s="514"/>
      <c r="AR343" s="514"/>
      <c r="AS343" s="514"/>
      <c r="AT343" s="514"/>
      <c r="AU343" s="514"/>
      <c r="AV343" s="514"/>
      <c r="AW343" s="514"/>
      <c r="AX343" s="514"/>
      <c r="AY343" s="514"/>
      <c r="AZ343" s="514"/>
      <c r="BA343" s="514"/>
      <c r="BB343" s="514"/>
      <c r="BC343" s="514"/>
      <c r="BD343" s="514"/>
      <c r="BE343" s="514"/>
      <c r="BF343" s="514"/>
      <c r="BG343" s="514"/>
      <c r="BH343" s="514"/>
      <c r="BI343" s="514"/>
      <c r="BJ343" s="514"/>
      <c r="BK343" s="514"/>
      <c r="BL343" s="514"/>
      <c r="BM343" s="514"/>
      <c r="BN343" s="514"/>
      <c r="BO343" s="514"/>
      <c r="BP343" s="514"/>
      <c r="BQ343" s="514"/>
      <c r="BR343" s="514"/>
      <c r="BS343" s="514"/>
      <c r="BT343" s="514"/>
      <c r="BU343" s="514"/>
      <c r="BV343" s="514"/>
      <c r="BW343" s="514"/>
      <c r="BX343" s="514"/>
      <c r="BY343" s="514"/>
      <c r="BZ343" s="514"/>
      <c r="CA343" s="514"/>
      <c r="CB343" s="514"/>
      <c r="CC343" s="514"/>
      <c r="CD343" s="514"/>
      <c r="CE343" s="514"/>
      <c r="CF343" s="514"/>
      <c r="CG343" s="514"/>
      <c r="CH343" s="514"/>
      <c r="CI343" s="514"/>
      <c r="CJ343" s="147" t="s">
        <v>69</v>
      </c>
      <c r="CK343" s="147"/>
      <c r="CL343" s="147"/>
      <c r="CM343" s="147"/>
      <c r="CN343" s="147"/>
      <c r="CO343" s="147"/>
      <c r="CP343" s="147"/>
      <c r="CQ343" s="147"/>
      <c r="CR343" s="147"/>
      <c r="CS343" s="147"/>
      <c r="CT343" s="147"/>
      <c r="CU343" s="147"/>
      <c r="CV343" s="147"/>
      <c r="CW343" s="147"/>
      <c r="CX343" s="147"/>
      <c r="CY343" s="147"/>
      <c r="CZ343" s="147"/>
      <c r="DA343" s="147"/>
      <c r="DB343" s="147"/>
      <c r="DC343" s="147"/>
      <c r="DD343" s="147"/>
      <c r="DE343" s="147"/>
      <c r="DF343" s="147"/>
      <c r="DG343" s="147"/>
      <c r="DH343" s="147"/>
      <c r="DI343" s="147"/>
      <c r="DJ343" s="147"/>
      <c r="DK343" s="147"/>
      <c r="DL343" s="147"/>
      <c r="DM343" s="147"/>
      <c r="DN343" s="147"/>
      <c r="DO343" s="147"/>
      <c r="DP343" s="147"/>
      <c r="DQ343" s="147"/>
      <c r="DR343" s="147"/>
      <c r="DS343" s="147"/>
      <c r="DT343" s="147"/>
      <c r="DU343" s="147"/>
      <c r="DV343" s="147"/>
      <c r="DW343" s="147"/>
      <c r="DX343" s="147"/>
      <c r="DY343" s="147"/>
      <c r="DZ343" s="147"/>
      <c r="EA343" s="147"/>
      <c r="EB343" s="147"/>
      <c r="EC343" s="147"/>
      <c r="ED343" s="147"/>
      <c r="EE343" s="147"/>
      <c r="EF343" s="147"/>
      <c r="EG343" s="147"/>
      <c r="EH343" s="147"/>
      <c r="EI343" s="147"/>
      <c r="EJ343" s="147"/>
      <c r="EK343" s="147"/>
      <c r="EL343" s="147"/>
      <c r="EM343" s="147"/>
      <c r="EN343" s="147"/>
      <c r="EO343" s="147"/>
      <c r="EP343" s="147"/>
      <c r="EQ343" s="147"/>
      <c r="ER343" s="147"/>
      <c r="ES343" s="147"/>
      <c r="ET343" s="147"/>
      <c r="EU343" s="147"/>
      <c r="EV343" s="147"/>
      <c r="EW343" s="147"/>
      <c r="EX343" s="147"/>
      <c r="EY343" s="147"/>
      <c r="EZ343" s="147"/>
      <c r="FA343" s="147"/>
      <c r="FB343" s="147"/>
      <c r="FC343" s="147"/>
      <c r="FD343" s="147"/>
      <c r="FE343" s="147"/>
      <c r="FF343" s="18"/>
      <c r="FG343" s="18"/>
      <c r="FH343" s="18"/>
      <c r="FI343" s="18"/>
    </row>
    <row r="344" spans="1:161" ht="12.75">
      <c r="A344" s="147" t="s">
        <v>51</v>
      </c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  <c r="BI344" s="147"/>
      <c r="BJ344" s="147"/>
      <c r="BK344" s="147"/>
      <c r="BL344" s="147"/>
      <c r="BM344" s="147"/>
      <c r="BN344" s="147"/>
      <c r="BO344" s="147"/>
      <c r="BP344" s="147"/>
      <c r="BQ344" s="147"/>
      <c r="BR344" s="147"/>
      <c r="BS344" s="147"/>
      <c r="BT344" s="147"/>
      <c r="BU344" s="147"/>
      <c r="BV344" s="147"/>
      <c r="BW344" s="147"/>
      <c r="BX344" s="147"/>
      <c r="BY344" s="147"/>
      <c r="BZ344" s="147"/>
      <c r="CA344" s="515" t="s">
        <v>212</v>
      </c>
      <c r="CB344" s="515"/>
      <c r="CC344" s="515"/>
      <c r="CD344" s="515"/>
      <c r="CE344" s="515"/>
      <c r="CF344" s="515"/>
      <c r="CG344" s="515"/>
      <c r="CH344" s="515"/>
      <c r="CI344" s="515"/>
      <c r="CJ344" s="515"/>
      <c r="CK344" s="515"/>
      <c r="CL344" s="515"/>
      <c r="CM344" s="515"/>
      <c r="CN344" s="515"/>
      <c r="CO344" s="515"/>
      <c r="CP344" s="515"/>
      <c r="CQ344" s="515"/>
      <c r="CR344" s="515"/>
      <c r="CS344" s="515"/>
      <c r="CT344" s="515"/>
      <c r="CU344" s="515"/>
      <c r="CV344" s="515"/>
      <c r="CW344" s="515"/>
      <c r="CX344" s="515"/>
      <c r="CY344" s="515"/>
      <c r="CZ344" s="515"/>
      <c r="DA344" s="515"/>
      <c r="DB344" s="515"/>
      <c r="DC344" s="515"/>
      <c r="DD344" s="515"/>
      <c r="DE344" s="515"/>
      <c r="DF344" s="515"/>
      <c r="DG344" s="515"/>
      <c r="DH344" s="515"/>
      <c r="DI344" s="515"/>
      <c r="DJ344" s="515"/>
      <c r="DK344" s="515"/>
      <c r="DL344" s="515"/>
      <c r="DM344" s="515"/>
      <c r="DN344" s="515"/>
      <c r="DO344" s="515"/>
      <c r="DP344" s="515"/>
      <c r="DQ344" s="515"/>
      <c r="DR344" s="515"/>
      <c r="DS344" s="515"/>
      <c r="DT344" s="515"/>
      <c r="DU344" s="515"/>
      <c r="DV344" s="515"/>
      <c r="DW344" s="515"/>
      <c r="DX344" s="515"/>
      <c r="DY344" s="515"/>
      <c r="DZ344" s="515"/>
      <c r="EA344" s="515"/>
      <c r="EB344" s="515"/>
      <c r="EC344" s="515"/>
      <c r="ED344" s="515"/>
      <c r="EE344" s="515"/>
      <c r="EF344" s="515"/>
      <c r="EG344" s="515"/>
      <c r="EH344" s="515"/>
      <c r="EI344" s="515"/>
      <c r="EJ344" s="515"/>
      <c r="EK344" s="515"/>
      <c r="EL344" s="515"/>
      <c r="EM344" s="515"/>
      <c r="EN344" s="515"/>
      <c r="EO344" s="515"/>
      <c r="EP344" s="515"/>
      <c r="EQ344" s="515"/>
      <c r="ER344" s="515"/>
      <c r="ES344" s="515"/>
      <c r="ET344" s="515"/>
      <c r="EU344" s="515"/>
      <c r="EV344" s="515"/>
      <c r="EW344" s="515"/>
      <c r="EX344" s="515"/>
      <c r="EY344" s="515"/>
      <c r="EZ344" s="515"/>
      <c r="FA344" s="515"/>
      <c r="FB344" s="515"/>
      <c r="FC344" s="515"/>
      <c r="FD344" s="515"/>
      <c r="FE344" s="515"/>
    </row>
    <row r="345" spans="1:165" ht="12.75">
      <c r="A345" s="515" t="s">
        <v>52</v>
      </c>
      <c r="B345" s="515"/>
      <c r="C345" s="515"/>
      <c r="D345" s="515"/>
      <c r="E345" s="515"/>
      <c r="F345" s="515"/>
      <c r="G345" s="515"/>
      <c r="H345" s="515"/>
      <c r="I345" s="515"/>
      <c r="J345" s="515"/>
      <c r="K345" s="515"/>
      <c r="L345" s="515"/>
      <c r="M345" s="515"/>
      <c r="N345" s="515"/>
      <c r="O345" s="515"/>
      <c r="P345" s="515"/>
      <c r="Q345" s="515"/>
      <c r="R345" s="515"/>
      <c r="S345" s="515"/>
      <c r="T345" s="515"/>
      <c r="U345" s="515"/>
      <c r="V345" s="515"/>
      <c r="W345" s="515"/>
      <c r="X345" s="515"/>
      <c r="Y345" s="515"/>
      <c r="Z345" s="515"/>
      <c r="AA345" s="515"/>
      <c r="AB345" s="515"/>
      <c r="AC345" s="515"/>
      <c r="AD345" s="515"/>
      <c r="AE345" s="515"/>
      <c r="AF345" s="515"/>
      <c r="AG345" s="515"/>
      <c r="AH345" s="515"/>
      <c r="AI345" s="515"/>
      <c r="AJ345" s="515"/>
      <c r="AK345" s="515"/>
      <c r="AL345" s="515"/>
      <c r="AM345" s="515"/>
      <c r="AN345" s="515"/>
      <c r="AO345" s="515"/>
      <c r="AP345" s="515"/>
      <c r="AQ345" s="515"/>
      <c r="AR345" s="515"/>
      <c r="AS345" s="515"/>
      <c r="AT345" s="515"/>
      <c r="AU345" s="515"/>
      <c r="AV345" s="515"/>
      <c r="AW345" s="515"/>
      <c r="AX345" s="515"/>
      <c r="AY345" s="515"/>
      <c r="AZ345" s="515"/>
      <c r="BA345" s="515"/>
      <c r="BB345" s="515"/>
      <c r="BC345" s="515"/>
      <c r="BD345" s="515"/>
      <c r="BE345" s="515"/>
      <c r="BF345" s="515"/>
      <c r="BG345" s="515"/>
      <c r="BH345" s="515"/>
      <c r="BI345" s="515"/>
      <c r="BJ345" s="515"/>
      <c r="BK345" s="515"/>
      <c r="BL345" s="515"/>
      <c r="BM345" s="515"/>
      <c r="BN345" s="515"/>
      <c r="BO345" s="515"/>
      <c r="BP345" s="515"/>
      <c r="BQ345" s="515"/>
      <c r="BR345" s="515"/>
      <c r="BS345" s="515"/>
      <c r="BT345" s="515"/>
      <c r="BU345" s="515"/>
      <c r="BV345" s="515"/>
      <c r="BW345" s="515"/>
      <c r="BX345" s="515"/>
      <c r="BY345" s="515"/>
      <c r="BZ345" s="515"/>
      <c r="CA345" s="515"/>
      <c r="CB345" s="515"/>
      <c r="CC345" s="515"/>
      <c r="CD345" s="515"/>
      <c r="CE345" s="515"/>
      <c r="CF345" s="515"/>
      <c r="CG345" s="515"/>
      <c r="CH345" s="515"/>
      <c r="CI345" s="515"/>
      <c r="CJ345" s="515"/>
      <c r="CK345" s="515"/>
      <c r="CL345" s="515"/>
      <c r="CM345" s="515"/>
      <c r="CN345" s="515"/>
      <c r="CO345" s="515"/>
      <c r="CP345" s="515"/>
      <c r="CQ345" s="515"/>
      <c r="CR345" s="515"/>
      <c r="CS345" s="515"/>
      <c r="CT345" s="515"/>
      <c r="CU345" s="515"/>
      <c r="CV345" s="515"/>
      <c r="CW345" s="515"/>
      <c r="CX345" s="515"/>
      <c r="CY345" s="515"/>
      <c r="CZ345" s="515"/>
      <c r="DA345" s="515"/>
      <c r="DB345" s="515"/>
      <c r="DC345" s="515"/>
      <c r="DD345" s="515"/>
      <c r="DE345" s="515"/>
      <c r="DF345" s="515"/>
      <c r="DG345" s="515"/>
      <c r="DH345" s="515"/>
      <c r="DI345" s="515"/>
      <c r="DJ345" s="515"/>
      <c r="DK345" s="515"/>
      <c r="DL345" s="515"/>
      <c r="DM345" s="515"/>
      <c r="DN345" s="515"/>
      <c r="DO345" s="515"/>
      <c r="DP345" s="515"/>
      <c r="DQ345" s="515"/>
      <c r="DR345" s="515"/>
      <c r="DS345" s="515"/>
      <c r="DT345" s="515"/>
      <c r="DU345" s="515"/>
      <c r="DV345" s="515"/>
      <c r="DW345" s="515"/>
      <c r="DX345" s="515"/>
      <c r="DY345" s="515"/>
      <c r="DZ345" s="515"/>
      <c r="EA345" s="515"/>
      <c r="EB345" s="515"/>
      <c r="EC345" s="515"/>
      <c r="ED345" s="515"/>
      <c r="EE345" s="515"/>
      <c r="EF345" s="515"/>
      <c r="EG345" s="515"/>
      <c r="EH345" s="515"/>
      <c r="EI345" s="515"/>
      <c r="EJ345" s="515"/>
      <c r="EK345" s="515"/>
      <c r="EL345" s="515"/>
      <c r="EM345" s="515"/>
      <c r="EN345" s="515"/>
      <c r="EO345" s="515"/>
      <c r="EP345" s="515"/>
      <c r="EQ345" s="515"/>
      <c r="ER345" s="515"/>
      <c r="ES345" s="515"/>
      <c r="ET345" s="515"/>
      <c r="EU345" s="515"/>
      <c r="EV345" s="515"/>
      <c r="EW345" s="515"/>
      <c r="EX345" s="515"/>
      <c r="EY345" s="515"/>
      <c r="EZ345" s="515"/>
      <c r="FA345" s="515"/>
      <c r="FB345" s="515"/>
      <c r="FC345" s="515"/>
      <c r="FD345" s="515"/>
      <c r="FE345" s="515"/>
      <c r="FF345" s="31"/>
      <c r="FG345" s="4"/>
      <c r="FH345" s="4"/>
      <c r="FI345" s="4"/>
    </row>
    <row r="346" spans="1:165" ht="12.75">
      <c r="A346" s="513" t="s">
        <v>53</v>
      </c>
      <c r="B346" s="513"/>
      <c r="C346" s="513"/>
      <c r="D346" s="513"/>
      <c r="E346" s="513"/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3"/>
      <c r="R346" s="513"/>
      <c r="S346" s="513"/>
      <c r="T346" s="513"/>
      <c r="U346" s="513"/>
      <c r="V346" s="513"/>
      <c r="W346" s="513"/>
      <c r="X346" s="513"/>
      <c r="Y346" s="513"/>
      <c r="Z346" s="513"/>
      <c r="AA346" s="513"/>
      <c r="AB346" s="513"/>
      <c r="AC346" s="513"/>
      <c r="AD346" s="513"/>
      <c r="AE346" s="513"/>
      <c r="AF346" s="513"/>
      <c r="AG346" s="513"/>
      <c r="AH346" s="513"/>
      <c r="AI346" s="513"/>
      <c r="AJ346" s="513"/>
      <c r="AK346" s="513"/>
      <c r="AL346" s="513"/>
      <c r="AM346" s="513"/>
      <c r="AN346" s="513"/>
      <c r="AO346" s="513"/>
      <c r="AP346" s="513"/>
      <c r="AQ346" s="513"/>
      <c r="AR346" s="513"/>
      <c r="AS346" s="513"/>
      <c r="AT346" s="513"/>
      <c r="AU346" s="513"/>
      <c r="AV346" s="513"/>
      <c r="AW346" s="513"/>
      <c r="AX346" s="513"/>
      <c r="AY346" s="513"/>
      <c r="AZ346" s="513"/>
      <c r="BA346" s="513"/>
      <c r="BB346" s="513"/>
      <c r="BC346" s="513"/>
      <c r="BD346" s="513"/>
      <c r="BE346" s="513"/>
      <c r="BF346" s="513"/>
      <c r="BG346" s="513"/>
      <c r="BH346" s="513"/>
      <c r="BI346" s="513"/>
      <c r="BJ346" s="513"/>
      <c r="BK346" s="513"/>
      <c r="BL346" s="513"/>
      <c r="BM346" s="513"/>
      <c r="BN346" s="513"/>
      <c r="BO346" s="513"/>
      <c r="BP346" s="513"/>
      <c r="BQ346" s="513"/>
      <c r="BR346" s="513"/>
      <c r="BS346" s="513"/>
      <c r="BT346" s="513"/>
      <c r="BU346" s="513"/>
      <c r="BV346" s="513"/>
      <c r="BW346" s="513"/>
      <c r="BX346" s="513"/>
      <c r="BY346" s="513"/>
      <c r="BZ346" s="513"/>
      <c r="CA346" s="513"/>
      <c r="CB346" s="147"/>
      <c r="CC346" s="147"/>
      <c r="CD346" s="147"/>
      <c r="CE346" s="147"/>
      <c r="CF346" s="147"/>
      <c r="CG346" s="147"/>
      <c r="CH346" s="147"/>
      <c r="CI346" s="147"/>
      <c r="CJ346" s="147"/>
      <c r="CK346" s="147"/>
      <c r="CL346" s="147"/>
      <c r="CM346" s="147"/>
      <c r="CN346" s="147"/>
      <c r="CO346" s="147"/>
      <c r="CP346" s="147"/>
      <c r="CQ346" s="147"/>
      <c r="CR346" s="147"/>
      <c r="CS346" s="147"/>
      <c r="CT346" s="147"/>
      <c r="CU346" s="147"/>
      <c r="CV346" s="147"/>
      <c r="CW346" s="147"/>
      <c r="CX346" s="147"/>
      <c r="CY346" s="147"/>
      <c r="CZ346" s="147"/>
      <c r="DA346" s="147"/>
      <c r="DB346" s="147"/>
      <c r="DC346" s="147"/>
      <c r="DD346" s="147"/>
      <c r="DE346" s="147"/>
      <c r="DF346" s="147"/>
      <c r="DG346" s="147"/>
      <c r="DH346" s="147"/>
      <c r="DI346" s="147"/>
      <c r="DJ346" s="147"/>
      <c r="DK346" s="147"/>
      <c r="DL346" s="147"/>
      <c r="DM346" s="147"/>
      <c r="DN346" s="147"/>
      <c r="DO346" s="147"/>
      <c r="DP346" s="147"/>
      <c r="DQ346" s="147"/>
      <c r="DR346" s="147"/>
      <c r="DS346" s="147"/>
      <c r="DT346" s="147"/>
      <c r="DU346" s="147"/>
      <c r="DV346" s="147"/>
      <c r="DW346" s="147"/>
      <c r="DX346" s="147"/>
      <c r="DY346" s="147"/>
      <c r="DZ346" s="147"/>
      <c r="EA346" s="147"/>
      <c r="EB346" s="147"/>
      <c r="EC346" s="147"/>
      <c r="ED346" s="147"/>
      <c r="EE346" s="147"/>
      <c r="EF346" s="147"/>
      <c r="EG346" s="147"/>
      <c r="EH346" s="147"/>
      <c r="EI346" s="147"/>
      <c r="EJ346" s="147"/>
      <c r="EK346" s="147"/>
      <c r="EL346" s="147"/>
      <c r="EM346" s="147"/>
      <c r="EN346" s="147"/>
      <c r="EO346" s="147"/>
      <c r="EP346" s="147"/>
      <c r="EQ346" s="147"/>
      <c r="ER346" s="147"/>
      <c r="ES346" s="147"/>
      <c r="ET346" s="147"/>
      <c r="EU346" s="147"/>
      <c r="EV346" s="147"/>
      <c r="EW346" s="147"/>
      <c r="EX346" s="147"/>
      <c r="EY346" s="147"/>
      <c r="EZ346" s="147"/>
      <c r="FA346" s="147"/>
      <c r="FB346" s="147"/>
      <c r="FC346" s="147"/>
      <c r="FD346" s="147"/>
      <c r="FE346" s="147"/>
      <c r="FF346" s="4"/>
      <c r="FG346" s="4"/>
      <c r="FH346" s="4"/>
      <c r="FI346" s="4"/>
    </row>
    <row r="347" spans="1:161" ht="12.75">
      <c r="A347" s="514" t="s">
        <v>60</v>
      </c>
      <c r="B347" s="514"/>
      <c r="C347" s="514"/>
      <c r="D347" s="514"/>
      <c r="E347" s="514"/>
      <c r="F347" s="514"/>
      <c r="G347" s="514"/>
      <c r="H347" s="514"/>
      <c r="I347" s="514"/>
      <c r="J347" s="514"/>
      <c r="K347" s="514"/>
      <c r="L347" s="514"/>
      <c r="M347" s="514"/>
      <c r="N347" s="514"/>
      <c r="O347" s="514"/>
      <c r="P347" s="514"/>
      <c r="Q347" s="514"/>
      <c r="R347" s="514"/>
      <c r="S347" s="514"/>
      <c r="T347" s="514"/>
      <c r="U347" s="514"/>
      <c r="V347" s="514"/>
      <c r="W347" s="514"/>
      <c r="X347" s="514"/>
      <c r="Y347" s="514"/>
      <c r="Z347" s="514"/>
      <c r="AA347" s="514"/>
      <c r="AB347" s="514"/>
      <c r="AC347" s="514"/>
      <c r="AD347" s="514"/>
      <c r="AE347" s="514"/>
      <c r="AF347" s="514"/>
      <c r="AG347" s="514"/>
      <c r="AH347" s="514"/>
      <c r="AI347" s="514"/>
      <c r="AJ347" s="514"/>
      <c r="AK347" s="514"/>
      <c r="AL347" s="514"/>
      <c r="AM347" s="514"/>
      <c r="AN347" s="514"/>
      <c r="AO347" s="514"/>
      <c r="AP347" s="514"/>
      <c r="AQ347" s="514"/>
      <c r="AR347" s="514"/>
      <c r="AS347" s="514"/>
      <c r="AT347" s="514"/>
      <c r="AU347" s="514"/>
      <c r="AV347" s="514"/>
      <c r="AW347" s="514"/>
      <c r="AX347" s="514"/>
      <c r="AY347" s="514"/>
      <c r="AZ347" s="514"/>
      <c r="BA347" s="514"/>
      <c r="BB347" s="514"/>
      <c r="BC347" s="514"/>
      <c r="BD347" s="514"/>
      <c r="BE347" s="514"/>
      <c r="BF347" s="514"/>
      <c r="BG347" s="514"/>
      <c r="BH347" s="514"/>
      <c r="BI347" s="514"/>
      <c r="BJ347" s="514"/>
      <c r="BK347" s="514"/>
      <c r="BL347" s="514"/>
      <c r="BM347" s="514"/>
      <c r="BN347" s="514"/>
      <c r="BO347" s="514"/>
      <c r="BP347" s="514"/>
      <c r="BQ347" s="514"/>
      <c r="BR347" s="514"/>
      <c r="BS347" s="514"/>
      <c r="BT347" s="514"/>
      <c r="BU347" s="514"/>
      <c r="BV347" s="514"/>
      <c r="BW347" s="514"/>
      <c r="BX347" s="514"/>
      <c r="BY347" s="514"/>
      <c r="BZ347" s="514"/>
      <c r="CA347" s="514"/>
      <c r="CB347" s="514"/>
      <c r="CC347" s="514"/>
      <c r="CD347" s="514"/>
      <c r="CE347" s="514"/>
      <c r="CF347" s="514"/>
      <c r="CG347" s="514"/>
      <c r="CH347" s="514"/>
      <c r="CI347" s="514"/>
      <c r="CJ347" s="514"/>
      <c r="CK347" s="514"/>
      <c r="CL347" s="514"/>
      <c r="CM347" s="514"/>
      <c r="CN347" s="514"/>
      <c r="CO347" s="514"/>
      <c r="CP347" s="514"/>
      <c r="CQ347" s="514"/>
      <c r="CR347" s="514"/>
      <c r="CS347" s="514"/>
      <c r="CT347" s="514"/>
      <c r="CU347" s="514"/>
      <c r="CV347" s="514"/>
      <c r="CW347" s="514"/>
      <c r="CX347" s="514"/>
      <c r="CY347" s="514"/>
      <c r="CZ347" s="514"/>
      <c r="DA347" s="514"/>
      <c r="DB347" s="514"/>
      <c r="DC347" s="514"/>
      <c r="DD347" s="514"/>
      <c r="DE347" s="514"/>
      <c r="DF347" s="514"/>
      <c r="DG347" s="514"/>
      <c r="DH347" s="514"/>
      <c r="DI347" s="514"/>
      <c r="DJ347" s="514"/>
      <c r="DK347" s="514"/>
      <c r="DL347" s="514"/>
      <c r="DM347" s="514"/>
      <c r="DN347" s="514"/>
      <c r="DO347" s="514"/>
      <c r="DP347" s="514"/>
      <c r="DQ347" s="514"/>
      <c r="DR347" s="514"/>
      <c r="DS347" s="514"/>
      <c r="DT347" s="514"/>
      <c r="DU347" s="514"/>
      <c r="DV347" s="514"/>
      <c r="DW347" s="514"/>
      <c r="DX347" s="514"/>
      <c r="DY347" s="514"/>
      <c r="DZ347" s="514"/>
      <c r="EA347" s="514"/>
      <c r="EB347" s="514"/>
      <c r="EC347" s="514"/>
      <c r="ED347" s="514"/>
      <c r="EE347" s="514"/>
      <c r="EF347" s="514"/>
      <c r="EG347" s="514"/>
      <c r="EH347" s="514"/>
      <c r="EI347" s="514"/>
      <c r="EJ347" s="514"/>
      <c r="EK347" s="514"/>
      <c r="EL347" s="514"/>
      <c r="EM347" s="514"/>
      <c r="EN347" s="514"/>
      <c r="EO347" s="514"/>
      <c r="EP347" s="514"/>
      <c r="EQ347" s="514"/>
      <c r="ER347" s="514"/>
      <c r="ES347" s="514"/>
      <c r="ET347" s="514"/>
      <c r="EU347" s="514"/>
      <c r="EV347" s="514"/>
      <c r="EW347" s="514"/>
      <c r="EX347" s="514"/>
      <c r="EY347" s="514"/>
      <c r="EZ347" s="514"/>
      <c r="FA347" s="514"/>
      <c r="FB347" s="514"/>
      <c r="FC347" s="514"/>
      <c r="FD347" s="514"/>
      <c r="FE347" s="514"/>
    </row>
    <row r="348" spans="1:165" ht="12.75">
      <c r="A348" s="513" t="s">
        <v>62</v>
      </c>
      <c r="B348" s="513"/>
      <c r="C348" s="513"/>
      <c r="D348" s="513"/>
      <c r="E348" s="513"/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3"/>
      <c r="R348" s="513"/>
      <c r="S348" s="513"/>
      <c r="T348" s="513"/>
      <c r="U348" s="513"/>
      <c r="V348" s="513"/>
      <c r="W348" s="513"/>
      <c r="X348" s="513"/>
      <c r="Y348" s="513"/>
      <c r="Z348" s="513"/>
      <c r="AA348" s="513"/>
      <c r="AB348" s="513"/>
      <c r="AC348" s="513"/>
      <c r="AD348" s="513"/>
      <c r="AE348" s="513"/>
      <c r="AF348" s="513"/>
      <c r="AG348" s="513"/>
      <c r="AH348" s="513"/>
      <c r="AI348" s="513"/>
      <c r="AJ348" s="513"/>
      <c r="AK348" s="513"/>
      <c r="AL348" s="513"/>
      <c r="AM348" s="513"/>
      <c r="AN348" s="513"/>
      <c r="AO348" s="513"/>
      <c r="AP348" s="513"/>
      <c r="AQ348" s="513"/>
      <c r="AR348" s="513"/>
      <c r="AS348" s="513"/>
      <c r="AT348" s="513"/>
      <c r="AU348" s="513"/>
      <c r="AV348" s="513"/>
      <c r="AW348" s="513"/>
      <c r="AX348" s="513"/>
      <c r="AY348" s="513"/>
      <c r="AZ348" s="513"/>
      <c r="BA348" s="513"/>
      <c r="BB348" s="513"/>
      <c r="BC348" s="513"/>
      <c r="BD348" s="513"/>
      <c r="BE348" s="513"/>
      <c r="BF348" s="513"/>
      <c r="BG348" s="513"/>
      <c r="BH348" s="513"/>
      <c r="BI348" s="513"/>
      <c r="BJ348" s="513"/>
      <c r="BK348" s="513"/>
      <c r="BL348" s="513"/>
      <c r="BM348" s="513"/>
      <c r="BN348" s="513"/>
      <c r="BO348" s="513"/>
      <c r="BP348" s="513"/>
      <c r="BQ348" s="513"/>
      <c r="BR348" s="513"/>
      <c r="BS348" s="513"/>
      <c r="BT348" s="513"/>
      <c r="BU348" s="513"/>
      <c r="BV348" s="513"/>
      <c r="BW348" s="513"/>
      <c r="BX348" s="513"/>
      <c r="BY348" s="513"/>
      <c r="BZ348" s="513"/>
      <c r="CA348" s="513"/>
      <c r="CB348" s="513"/>
      <c r="CC348" s="513"/>
      <c r="CD348" s="513"/>
      <c r="CE348" s="513"/>
      <c r="CF348" s="513"/>
      <c r="CG348" s="513"/>
      <c r="CH348" s="513"/>
      <c r="CI348" s="513"/>
      <c r="CJ348" s="513"/>
      <c r="CK348" s="513"/>
      <c r="CL348" s="513"/>
      <c r="CM348" s="513"/>
      <c r="CN348" s="513"/>
      <c r="CO348" s="513"/>
      <c r="CP348" s="513"/>
      <c r="CQ348" s="513"/>
      <c r="CR348" s="513"/>
      <c r="CS348" s="513"/>
      <c r="CT348" s="513"/>
      <c r="CU348" s="513"/>
      <c r="CV348" s="513"/>
      <c r="CW348" s="513"/>
      <c r="CX348" s="513"/>
      <c r="CY348" s="513"/>
      <c r="CZ348" s="513"/>
      <c r="DA348" s="513"/>
      <c r="DB348" s="513"/>
      <c r="DC348" s="513"/>
      <c r="DD348" s="513"/>
      <c r="DE348" s="513"/>
      <c r="DF348" s="513"/>
      <c r="DG348" s="513"/>
      <c r="DH348" s="513"/>
      <c r="DI348" s="513"/>
      <c r="DJ348" s="513"/>
      <c r="DK348" s="513"/>
      <c r="DL348" s="513"/>
      <c r="DM348" s="513"/>
      <c r="DN348" s="513"/>
      <c r="DO348" s="513"/>
      <c r="DP348" s="513"/>
      <c r="DQ348" s="513"/>
      <c r="DR348" s="513"/>
      <c r="DS348" s="513"/>
      <c r="DT348" s="513"/>
      <c r="DU348" s="513"/>
      <c r="DV348" s="513"/>
      <c r="DW348" s="513"/>
      <c r="DX348" s="513"/>
      <c r="DY348" s="513"/>
      <c r="DZ348" s="513"/>
      <c r="EA348" s="513"/>
      <c r="EB348" s="513"/>
      <c r="EC348" s="513"/>
      <c r="ED348" s="513"/>
      <c r="EE348" s="513"/>
      <c r="EF348" s="513"/>
      <c r="EG348" s="513"/>
      <c r="EH348" s="513"/>
      <c r="EI348" s="513"/>
      <c r="EJ348" s="513"/>
      <c r="EK348" s="513"/>
      <c r="EL348" s="513"/>
      <c r="EM348" s="513"/>
      <c r="EN348" s="513"/>
      <c r="EO348" s="513"/>
      <c r="EP348" s="513"/>
      <c r="EQ348" s="513"/>
      <c r="ER348" s="513"/>
      <c r="ES348" s="513"/>
      <c r="ET348" s="513"/>
      <c r="EU348" s="513"/>
      <c r="EV348" s="513"/>
      <c r="EW348" s="513"/>
      <c r="EX348" s="513"/>
      <c r="EY348" s="513"/>
      <c r="EZ348" s="513"/>
      <c r="FA348" s="513"/>
      <c r="FB348" s="513"/>
      <c r="FC348" s="513"/>
      <c r="FD348" s="513"/>
      <c r="FE348" s="513"/>
      <c r="FF348" s="22"/>
      <c r="FG348" s="22"/>
      <c r="FH348" s="22"/>
      <c r="FI348" s="22"/>
    </row>
    <row r="349" spans="1:165" ht="12.75">
      <c r="A349" s="194" t="s">
        <v>61</v>
      </c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4"/>
      <c r="AT349" s="194"/>
      <c r="AU349" s="194"/>
      <c r="AV349" s="194"/>
      <c r="AW349" s="194"/>
      <c r="AX349" s="194"/>
      <c r="AY349" s="194"/>
      <c r="AZ349" s="194"/>
      <c r="BA349" s="194"/>
      <c r="BB349" s="194"/>
      <c r="BC349" s="194"/>
      <c r="BD349" s="194"/>
      <c r="BE349" s="194"/>
      <c r="BF349" s="194"/>
      <c r="BG349" s="194"/>
      <c r="BH349" s="194"/>
      <c r="BI349" s="194"/>
      <c r="BJ349" s="194"/>
      <c r="BK349" s="194"/>
      <c r="BL349" s="194"/>
      <c r="BM349" s="194"/>
      <c r="BN349" s="194"/>
      <c r="BO349" s="194"/>
      <c r="BP349" s="194"/>
      <c r="BQ349" s="194"/>
      <c r="BR349" s="194"/>
      <c r="BS349" s="194"/>
      <c r="BT349" s="194"/>
      <c r="BU349" s="194"/>
      <c r="BV349" s="194"/>
      <c r="BW349" s="194"/>
      <c r="BX349" s="194"/>
      <c r="BY349" s="194"/>
      <c r="BZ349" s="194"/>
      <c r="CA349" s="194"/>
      <c r="CB349" s="194"/>
      <c r="CC349" s="194"/>
      <c r="CD349" s="194"/>
      <c r="CE349" s="194"/>
      <c r="CF349" s="194"/>
      <c r="CG349" s="194"/>
      <c r="CH349" s="194"/>
      <c r="CI349" s="194"/>
      <c r="CJ349" s="194"/>
      <c r="CK349" s="194"/>
      <c r="CL349" s="194"/>
      <c r="CM349" s="194"/>
      <c r="CN349" s="194"/>
      <c r="CO349" s="194"/>
      <c r="CP349" s="194"/>
      <c r="CQ349" s="194"/>
      <c r="CR349" s="194"/>
      <c r="CS349" s="194"/>
      <c r="CT349" s="194"/>
      <c r="CU349" s="194"/>
      <c r="CV349" s="194"/>
      <c r="CW349" s="194"/>
      <c r="CX349" s="194"/>
      <c r="CY349" s="194"/>
      <c r="CZ349" s="194"/>
      <c r="DA349" s="194"/>
      <c r="DB349" s="194"/>
      <c r="DC349" s="194"/>
      <c r="DD349" s="194"/>
      <c r="DE349" s="194"/>
      <c r="DF349" s="194"/>
      <c r="DG349" s="194"/>
      <c r="DH349" s="194"/>
      <c r="DI349" s="194"/>
      <c r="DJ349" s="194"/>
      <c r="DK349" s="194"/>
      <c r="DL349" s="194"/>
      <c r="DM349" s="194"/>
      <c r="DN349" s="194"/>
      <c r="DO349" s="194"/>
      <c r="DP349" s="194"/>
      <c r="DQ349" s="194"/>
      <c r="DR349" s="194"/>
      <c r="DS349" s="194"/>
      <c r="DT349" s="194"/>
      <c r="DU349" s="194"/>
      <c r="DV349" s="194"/>
      <c r="DW349" s="194"/>
      <c r="DX349" s="194"/>
      <c r="DY349" s="194"/>
      <c r="DZ349" s="194"/>
      <c r="EA349" s="194"/>
      <c r="EB349" s="194"/>
      <c r="EC349" s="194"/>
      <c r="ED349" s="194"/>
      <c r="EE349" s="194"/>
      <c r="EF349" s="194"/>
      <c r="EG349" s="194"/>
      <c r="EH349" s="194"/>
      <c r="EI349" s="194"/>
      <c r="EJ349" s="194"/>
      <c r="EK349" s="194"/>
      <c r="EL349" s="194"/>
      <c r="EM349" s="194"/>
      <c r="EN349" s="194"/>
      <c r="EO349" s="194"/>
      <c r="EP349" s="194"/>
      <c r="EQ349" s="194"/>
      <c r="ER349" s="194"/>
      <c r="ES349" s="194"/>
      <c r="ET349" s="194"/>
      <c r="EU349" s="194"/>
      <c r="EV349" s="194"/>
      <c r="EW349" s="194"/>
      <c r="EX349" s="194"/>
      <c r="EY349" s="194"/>
      <c r="EZ349" s="194"/>
      <c r="FA349" s="194"/>
      <c r="FB349" s="194"/>
      <c r="FC349" s="194"/>
      <c r="FD349" s="194"/>
      <c r="FE349" s="194"/>
      <c r="FF349" s="22"/>
      <c r="FG349" s="22"/>
      <c r="FH349" s="22"/>
      <c r="FI349" s="22"/>
    </row>
    <row r="350" spans="1:165" ht="12.75">
      <c r="A350" s="194" t="s">
        <v>63</v>
      </c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  <c r="EX350" s="194"/>
      <c r="EY350" s="194"/>
      <c r="EZ350" s="194"/>
      <c r="FA350" s="194"/>
      <c r="FB350" s="194"/>
      <c r="FC350" s="194"/>
      <c r="FD350" s="194"/>
      <c r="FE350" s="194"/>
      <c r="FF350" s="22"/>
      <c r="FG350" s="22"/>
      <c r="FH350" s="22"/>
      <c r="FI350" s="22"/>
    </row>
    <row r="351" spans="1:165" ht="12.75">
      <c r="A351" s="514" t="s">
        <v>64</v>
      </c>
      <c r="B351" s="514"/>
      <c r="C351" s="514"/>
      <c r="D351" s="514"/>
      <c r="E351" s="514"/>
      <c r="F351" s="514"/>
      <c r="G351" s="514"/>
      <c r="H351" s="514"/>
      <c r="I351" s="514"/>
      <c r="J351" s="514"/>
      <c r="K351" s="514"/>
      <c r="L351" s="514"/>
      <c r="M351" s="514"/>
      <c r="N351" s="514"/>
      <c r="O351" s="514"/>
      <c r="P351" s="514"/>
      <c r="Q351" s="514"/>
      <c r="R351" s="514"/>
      <c r="S351" s="514"/>
      <c r="T351" s="514"/>
      <c r="U351" s="514"/>
      <c r="V351" s="514"/>
      <c r="W351" s="514"/>
      <c r="X351" s="514"/>
      <c r="Y351" s="514"/>
      <c r="Z351" s="514"/>
      <c r="AA351" s="514"/>
      <c r="AB351" s="514"/>
      <c r="AC351" s="514"/>
      <c r="AD351" s="514"/>
      <c r="AE351" s="514"/>
      <c r="AF351" s="514"/>
      <c r="AG351" s="514"/>
      <c r="AH351" s="514"/>
      <c r="AI351" s="514"/>
      <c r="AJ351" s="514"/>
      <c r="AK351" s="514"/>
      <c r="AL351" s="514"/>
      <c r="AM351" s="514"/>
      <c r="AN351" s="514"/>
      <c r="AO351" s="514"/>
      <c r="AP351" s="514"/>
      <c r="AQ351" s="514"/>
      <c r="AR351" s="514"/>
      <c r="AS351" s="514"/>
      <c r="AT351" s="514"/>
      <c r="AU351" s="514"/>
      <c r="AV351" s="514"/>
      <c r="AW351" s="514"/>
      <c r="AX351" s="514"/>
      <c r="AY351" s="514"/>
      <c r="AZ351" s="514"/>
      <c r="BA351" s="514"/>
      <c r="BB351" s="514"/>
      <c r="BC351" s="514"/>
      <c r="BD351" s="514"/>
      <c r="BE351" s="514"/>
      <c r="BF351" s="514"/>
      <c r="BG351" s="514"/>
      <c r="BH351" s="514"/>
      <c r="BI351" s="514"/>
      <c r="BJ351" s="514"/>
      <c r="BK351" s="514"/>
      <c r="BL351" s="514"/>
      <c r="BM351" s="514"/>
      <c r="BN351" s="514"/>
      <c r="BO351" s="514"/>
      <c r="BP351" s="514"/>
      <c r="BQ351" s="514"/>
      <c r="BR351" s="514"/>
      <c r="BS351" s="514"/>
      <c r="BT351" s="514"/>
      <c r="BU351" s="514"/>
      <c r="BV351" s="514"/>
      <c r="BW351" s="514"/>
      <c r="BX351" s="514"/>
      <c r="BY351" s="514"/>
      <c r="BZ351" s="514"/>
      <c r="CA351" s="514"/>
      <c r="CB351" s="514"/>
      <c r="CC351" s="514"/>
      <c r="CD351" s="514"/>
      <c r="CE351" s="514"/>
      <c r="CF351" s="514"/>
      <c r="CG351" s="514"/>
      <c r="CH351" s="514"/>
      <c r="CI351" s="514"/>
      <c r="CJ351" s="514"/>
      <c r="CK351" s="514"/>
      <c r="CL351" s="514"/>
      <c r="CM351" s="514"/>
      <c r="CN351" s="514"/>
      <c r="CO351" s="514"/>
      <c r="CP351" s="514"/>
      <c r="CQ351" s="514"/>
      <c r="CR351" s="514"/>
      <c r="CS351" s="514"/>
      <c r="CT351" s="514"/>
      <c r="CU351" s="514"/>
      <c r="CV351" s="514"/>
      <c r="CW351" s="514"/>
      <c r="CX351" s="514"/>
      <c r="CY351" s="514"/>
      <c r="CZ351" s="514"/>
      <c r="DA351" s="514"/>
      <c r="DB351" s="514"/>
      <c r="DC351" s="514"/>
      <c r="DD351" s="514"/>
      <c r="DE351" s="514"/>
      <c r="DF351" s="514"/>
      <c r="DG351" s="514"/>
      <c r="DH351" s="514"/>
      <c r="DI351" s="514"/>
      <c r="DJ351" s="514"/>
      <c r="DK351" s="514"/>
      <c r="DL351" s="514"/>
      <c r="DM351" s="514"/>
      <c r="DN351" s="514"/>
      <c r="DO351" s="514"/>
      <c r="DP351" s="514"/>
      <c r="DQ351" s="514"/>
      <c r="DR351" s="514"/>
      <c r="DS351" s="514"/>
      <c r="DT351" s="514"/>
      <c r="DU351" s="514"/>
      <c r="DV351" s="514"/>
      <c r="DW351" s="514"/>
      <c r="DX351" s="514"/>
      <c r="DY351" s="514"/>
      <c r="DZ351" s="514"/>
      <c r="EA351" s="514"/>
      <c r="EB351" s="514"/>
      <c r="EC351" s="514"/>
      <c r="ED351" s="514"/>
      <c r="EE351" s="514"/>
      <c r="EF351" s="514"/>
      <c r="EG351" s="514"/>
      <c r="EH351" s="514"/>
      <c r="EI351" s="514"/>
      <c r="EJ351" s="514"/>
      <c r="EK351" s="514"/>
      <c r="EL351" s="514"/>
      <c r="EM351" s="514"/>
      <c r="EN351" s="514"/>
      <c r="EO351" s="514"/>
      <c r="EP351" s="514"/>
      <c r="EQ351" s="514"/>
      <c r="ER351" s="514"/>
      <c r="ES351" s="514"/>
      <c r="ET351" s="514"/>
      <c r="EU351" s="514"/>
      <c r="EV351" s="514"/>
      <c r="EW351" s="514"/>
      <c r="EX351" s="514"/>
      <c r="EY351" s="514"/>
      <c r="EZ351" s="514"/>
      <c r="FA351" s="514"/>
      <c r="FB351" s="514"/>
      <c r="FC351" s="514"/>
      <c r="FD351" s="514"/>
      <c r="FE351" s="514"/>
      <c r="FF351" s="22"/>
      <c r="FG351" s="22"/>
      <c r="FH351" s="22"/>
      <c r="FI351" s="22"/>
    </row>
    <row r="352" spans="1:165" ht="12.75">
      <c r="A352" s="513" t="s">
        <v>108</v>
      </c>
      <c r="B352" s="513"/>
      <c r="C352" s="513"/>
      <c r="D352" s="513"/>
      <c r="E352" s="513"/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3"/>
      <c r="R352" s="513"/>
      <c r="S352" s="513"/>
      <c r="T352" s="513"/>
      <c r="U352" s="513"/>
      <c r="V352" s="513"/>
      <c r="W352" s="513"/>
      <c r="X352" s="513"/>
      <c r="Y352" s="513"/>
      <c r="Z352" s="513"/>
      <c r="AA352" s="513"/>
      <c r="AB352" s="513"/>
      <c r="AC352" s="513"/>
      <c r="AD352" s="513"/>
      <c r="AE352" s="513"/>
      <c r="AF352" s="513"/>
      <c r="AG352" s="513"/>
      <c r="AH352" s="513"/>
      <c r="AI352" s="513"/>
      <c r="AJ352" s="513"/>
      <c r="AK352" s="513"/>
      <c r="AL352" s="513"/>
      <c r="AM352" s="513"/>
      <c r="AN352" s="513"/>
      <c r="AO352" s="513"/>
      <c r="AP352" s="513"/>
      <c r="AQ352" s="513"/>
      <c r="AR352" s="513"/>
      <c r="AS352" s="513"/>
      <c r="AT352" s="513"/>
      <c r="AU352" s="513"/>
      <c r="AV352" s="513"/>
      <c r="AW352" s="513"/>
      <c r="AX352" s="513"/>
      <c r="AY352" s="513"/>
      <c r="AZ352" s="513"/>
      <c r="BA352" s="513"/>
      <c r="BB352" s="513"/>
      <c r="BC352" s="513"/>
      <c r="BD352" s="513"/>
      <c r="BE352" s="513"/>
      <c r="BF352" s="513"/>
      <c r="BG352" s="513"/>
      <c r="BH352" s="513"/>
      <c r="BI352" s="513"/>
      <c r="BJ352" s="513"/>
      <c r="BK352" s="513"/>
      <c r="BL352" s="513"/>
      <c r="BM352" s="513"/>
      <c r="BN352" s="513"/>
      <c r="BO352" s="513"/>
      <c r="BP352" s="513"/>
      <c r="BQ352" s="513"/>
      <c r="BR352" s="513"/>
      <c r="BS352" s="513"/>
      <c r="BT352" s="513"/>
      <c r="BU352" s="513"/>
      <c r="BV352" s="513"/>
      <c r="BW352" s="513"/>
      <c r="BX352" s="513"/>
      <c r="BY352" s="513"/>
      <c r="BZ352" s="147"/>
      <c r="CA352" s="147"/>
      <c r="CB352" s="147"/>
      <c r="CC352" s="147"/>
      <c r="CD352" s="147"/>
      <c r="CE352" s="147"/>
      <c r="CF352" s="147"/>
      <c r="CG352" s="147"/>
      <c r="CH352" s="147"/>
      <c r="CI352" s="147"/>
      <c r="CJ352" s="147"/>
      <c r="CK352" s="147"/>
      <c r="CL352" s="147"/>
      <c r="CM352" s="147"/>
      <c r="CN352" s="147"/>
      <c r="CO352" s="147"/>
      <c r="CP352" s="147"/>
      <c r="CQ352" s="147"/>
      <c r="CR352" s="147"/>
      <c r="CS352" s="147"/>
      <c r="CT352" s="147"/>
      <c r="CU352" s="147"/>
      <c r="CV352" s="147"/>
      <c r="CW352" s="147"/>
      <c r="CX352" s="147"/>
      <c r="CY352" s="147"/>
      <c r="CZ352" s="147"/>
      <c r="DA352" s="147"/>
      <c r="DB352" s="147"/>
      <c r="DC352" s="147"/>
      <c r="DD352" s="147"/>
      <c r="DE352" s="147"/>
      <c r="DF352" s="147"/>
      <c r="DG352" s="147"/>
      <c r="DH352" s="147"/>
      <c r="DI352" s="147"/>
      <c r="DJ352" s="147"/>
      <c r="DK352" s="147"/>
      <c r="DL352" s="147"/>
      <c r="DM352" s="147"/>
      <c r="DN352" s="147"/>
      <c r="DO352" s="147"/>
      <c r="DP352" s="147"/>
      <c r="DQ352" s="147"/>
      <c r="DR352" s="147"/>
      <c r="DS352" s="147"/>
      <c r="DT352" s="147"/>
      <c r="DU352" s="147"/>
      <c r="DV352" s="147"/>
      <c r="DW352" s="147"/>
      <c r="DX352" s="147"/>
      <c r="DY352" s="147"/>
      <c r="DZ352" s="147"/>
      <c r="EA352" s="147"/>
      <c r="EB352" s="147"/>
      <c r="EC352" s="147"/>
      <c r="ED352" s="147"/>
      <c r="EE352" s="147"/>
      <c r="EF352" s="147"/>
      <c r="EG352" s="147"/>
      <c r="EH352" s="147"/>
      <c r="EI352" s="147"/>
      <c r="EJ352" s="147"/>
      <c r="EK352" s="147"/>
      <c r="EL352" s="147"/>
      <c r="EM352" s="147"/>
      <c r="EN352" s="147"/>
      <c r="EO352" s="147"/>
      <c r="EP352" s="147"/>
      <c r="EQ352" s="147"/>
      <c r="ER352" s="147"/>
      <c r="ES352" s="147"/>
      <c r="ET352" s="147"/>
      <c r="EU352" s="147"/>
      <c r="EV352" s="147"/>
      <c r="EW352" s="147"/>
      <c r="EX352" s="147"/>
      <c r="EY352" s="147"/>
      <c r="EZ352" s="147"/>
      <c r="FA352" s="147"/>
      <c r="FB352" s="147"/>
      <c r="FC352" s="147"/>
      <c r="FD352" s="147"/>
      <c r="FE352" s="147"/>
      <c r="FF352" s="22"/>
      <c r="FG352" s="22"/>
      <c r="FH352" s="22"/>
      <c r="FI352" s="22"/>
    </row>
    <row r="353" spans="1:165" ht="12.75">
      <c r="A353" s="514"/>
      <c r="B353" s="514"/>
      <c r="C353" s="514"/>
      <c r="D353" s="514"/>
      <c r="E353" s="514"/>
      <c r="F353" s="514"/>
      <c r="G353" s="514"/>
      <c r="H353" s="514"/>
      <c r="I353" s="514"/>
      <c r="J353" s="514"/>
      <c r="K353" s="514"/>
      <c r="L353" s="514"/>
      <c r="M353" s="514"/>
      <c r="N353" s="514"/>
      <c r="O353" s="514"/>
      <c r="P353" s="514"/>
      <c r="Q353" s="514"/>
      <c r="R353" s="514"/>
      <c r="S353" s="514"/>
      <c r="T353" s="514"/>
      <c r="U353" s="514"/>
      <c r="V353" s="514"/>
      <c r="W353" s="514"/>
      <c r="X353" s="514"/>
      <c r="Y353" s="514"/>
      <c r="Z353" s="514"/>
      <c r="AA353" s="514"/>
      <c r="AB353" s="514"/>
      <c r="AC353" s="514"/>
      <c r="AD353" s="514"/>
      <c r="AE353" s="514"/>
      <c r="AF353" s="514"/>
      <c r="AG353" s="514"/>
      <c r="AH353" s="514"/>
      <c r="AI353" s="514"/>
      <c r="AJ353" s="514"/>
      <c r="AK353" s="514"/>
      <c r="AL353" s="514"/>
      <c r="AM353" s="514"/>
      <c r="AN353" s="514"/>
      <c r="AO353" s="514"/>
      <c r="AP353" s="514"/>
      <c r="AQ353" s="514"/>
      <c r="AR353" s="514"/>
      <c r="AS353" s="514"/>
      <c r="AT353" s="514"/>
      <c r="AU353" s="514"/>
      <c r="AV353" s="514"/>
      <c r="AW353" s="514"/>
      <c r="AX353" s="514"/>
      <c r="AY353" s="514"/>
      <c r="AZ353" s="514"/>
      <c r="BA353" s="514"/>
      <c r="BB353" s="514"/>
      <c r="BC353" s="514"/>
      <c r="BD353" s="514"/>
      <c r="BE353" s="514"/>
      <c r="BF353" s="514"/>
      <c r="BG353" s="514"/>
      <c r="BH353" s="514"/>
      <c r="BI353" s="514"/>
      <c r="BJ353" s="514"/>
      <c r="BK353" s="514"/>
      <c r="BL353" s="514"/>
      <c r="BM353" s="514"/>
      <c r="BN353" s="514"/>
      <c r="BO353" s="514"/>
      <c r="BP353" s="514"/>
      <c r="BQ353" s="514"/>
      <c r="BR353" s="514"/>
      <c r="BS353" s="514"/>
      <c r="BT353" s="514"/>
      <c r="BU353" s="514"/>
      <c r="BV353" s="514"/>
      <c r="BW353" s="514"/>
      <c r="BX353" s="514"/>
      <c r="BY353" s="514"/>
      <c r="BZ353" s="514"/>
      <c r="CA353" s="514"/>
      <c r="CB353" s="514"/>
      <c r="CC353" s="514"/>
      <c r="CD353" s="514"/>
      <c r="CE353" s="514"/>
      <c r="CF353" s="514"/>
      <c r="CG353" s="514"/>
      <c r="CH353" s="514"/>
      <c r="CI353" s="514"/>
      <c r="CJ353" s="514"/>
      <c r="CK353" s="514"/>
      <c r="CL353" s="514"/>
      <c r="CM353" s="514"/>
      <c r="CN353" s="514"/>
      <c r="CO353" s="514"/>
      <c r="CP353" s="514"/>
      <c r="CQ353" s="514"/>
      <c r="CR353" s="514"/>
      <c r="CS353" s="514"/>
      <c r="CT353" s="514"/>
      <c r="CU353" s="514"/>
      <c r="CV353" s="514"/>
      <c r="CW353" s="514"/>
      <c r="CX353" s="514"/>
      <c r="CY353" s="514"/>
      <c r="CZ353" s="514"/>
      <c r="DA353" s="514"/>
      <c r="DB353" s="514"/>
      <c r="DC353" s="514"/>
      <c r="DD353" s="514"/>
      <c r="DE353" s="514"/>
      <c r="DF353" s="514"/>
      <c r="DG353" s="514"/>
      <c r="DH353" s="514"/>
      <c r="DI353" s="514"/>
      <c r="DJ353" s="514"/>
      <c r="DK353" s="514"/>
      <c r="DL353" s="514"/>
      <c r="DM353" s="514"/>
      <c r="DN353" s="514"/>
      <c r="DO353" s="514"/>
      <c r="DP353" s="514"/>
      <c r="DQ353" s="514"/>
      <c r="DR353" s="514"/>
      <c r="DS353" s="514"/>
      <c r="DT353" s="514"/>
      <c r="DU353" s="514"/>
      <c r="DV353" s="514"/>
      <c r="DW353" s="514"/>
      <c r="DX353" s="514"/>
      <c r="DY353" s="514"/>
      <c r="DZ353" s="514"/>
      <c r="EA353" s="514"/>
      <c r="EB353" s="514"/>
      <c r="EC353" s="514"/>
      <c r="ED353" s="514"/>
      <c r="EE353" s="514"/>
      <c r="EF353" s="514"/>
      <c r="EG353" s="514"/>
      <c r="EH353" s="514"/>
      <c r="EI353" s="514"/>
      <c r="EJ353" s="514"/>
      <c r="EK353" s="514"/>
      <c r="EL353" s="514"/>
      <c r="EM353" s="514"/>
      <c r="EN353" s="514"/>
      <c r="EO353" s="514"/>
      <c r="EP353" s="514"/>
      <c r="EQ353" s="514"/>
      <c r="ER353" s="514"/>
      <c r="ES353" s="514"/>
      <c r="ET353" s="514"/>
      <c r="EU353" s="514"/>
      <c r="EV353" s="514"/>
      <c r="EW353" s="514"/>
      <c r="EX353" s="514"/>
      <c r="EY353" s="514"/>
      <c r="EZ353" s="514"/>
      <c r="FA353" s="514"/>
      <c r="FB353" s="514"/>
      <c r="FC353" s="514"/>
      <c r="FD353" s="514"/>
      <c r="FE353" s="514"/>
      <c r="FF353" s="22"/>
      <c r="FG353" s="22"/>
      <c r="FH353" s="22"/>
      <c r="FI353" s="22"/>
    </row>
    <row r="354" spans="1:16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22"/>
      <c r="FG354" s="22"/>
      <c r="FH354" s="22"/>
      <c r="FI354" s="22"/>
    </row>
    <row r="355" spans="1:165" ht="12.75">
      <c r="A355" s="194" t="s">
        <v>169</v>
      </c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  <c r="AA355" s="194"/>
      <c r="AB355" s="194"/>
      <c r="AC355" s="194"/>
      <c r="AD355" s="194"/>
      <c r="AE355" s="194"/>
      <c r="AF355" s="194"/>
      <c r="AG355" s="194"/>
      <c r="AH355" s="194"/>
      <c r="AI355" s="194"/>
      <c r="AJ355" s="194"/>
      <c r="AK355" s="194"/>
      <c r="AL355" s="194"/>
      <c r="AM355" s="194"/>
      <c r="AN355" s="194"/>
      <c r="AO355" s="194"/>
      <c r="AP355" s="194"/>
      <c r="AQ355" s="194"/>
      <c r="AR355" s="194"/>
      <c r="AS355" s="194"/>
      <c r="AT355" s="194"/>
      <c r="AU355" s="194"/>
      <c r="AV355" s="194"/>
      <c r="AW355" s="194"/>
      <c r="AX355" s="194"/>
      <c r="AY355" s="194"/>
      <c r="AZ355" s="194"/>
      <c r="BA355" s="194"/>
      <c r="BB355" s="194"/>
      <c r="BC355" s="194"/>
      <c r="BD355" s="194"/>
      <c r="BE355" s="194"/>
      <c r="BF355" s="194"/>
      <c r="BG355" s="194"/>
      <c r="BH355" s="194"/>
      <c r="BI355" s="194"/>
      <c r="BJ355" s="194"/>
      <c r="BK355" s="194"/>
      <c r="BL355" s="194"/>
      <c r="BM355" s="194"/>
      <c r="BN355" s="194"/>
      <c r="BO355" s="194"/>
      <c r="BP355" s="194"/>
      <c r="BQ355" s="194"/>
      <c r="BR355" s="194"/>
      <c r="BS355" s="194"/>
      <c r="BT355" s="194"/>
      <c r="BU355" s="194"/>
      <c r="BV355" s="194"/>
      <c r="BW355" s="194"/>
      <c r="BX355" s="194"/>
      <c r="BY355" s="194"/>
      <c r="BZ355" s="194"/>
      <c r="CA355" s="194"/>
      <c r="CB355" s="194"/>
      <c r="CC355" s="194"/>
      <c r="CD355" s="194"/>
      <c r="CE355" s="194"/>
      <c r="CF355" s="194"/>
      <c r="CG355" s="194"/>
      <c r="CH355" s="194"/>
      <c r="CI355" s="194"/>
      <c r="CJ355" s="194"/>
      <c r="CK355" s="194"/>
      <c r="CL355" s="194"/>
      <c r="CM355" s="194"/>
      <c r="CN355" s="194"/>
      <c r="CO355" s="194"/>
      <c r="CP355" s="194"/>
      <c r="CQ355" s="194"/>
      <c r="CR355" s="194"/>
      <c r="CS355" s="194"/>
      <c r="CT355" s="194"/>
      <c r="CU355" s="194"/>
      <c r="CV355" s="194"/>
      <c r="CW355" s="194"/>
      <c r="CX355" s="194"/>
      <c r="CY355" s="194"/>
      <c r="CZ355" s="194"/>
      <c r="DA355" s="194"/>
      <c r="DB355" s="194"/>
      <c r="DC355" s="194"/>
      <c r="DD355" s="194"/>
      <c r="DE355" s="194"/>
      <c r="DF355" s="194"/>
      <c r="DG355" s="194"/>
      <c r="DH355" s="194"/>
      <c r="DI355" s="194"/>
      <c r="DJ355" s="194"/>
      <c r="DK355" s="194"/>
      <c r="DL355" s="19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  <c r="EO355" s="34"/>
      <c r="EP355" s="34"/>
      <c r="EQ355" s="34"/>
      <c r="ER355" s="34"/>
      <c r="ES355" s="34"/>
      <c r="ET355" s="34"/>
      <c r="EU355" s="34"/>
      <c r="EV355" s="34"/>
      <c r="EW355" s="34"/>
      <c r="EX355" s="34"/>
      <c r="EY355" s="34"/>
      <c r="EZ355" s="34"/>
      <c r="FA355" s="34"/>
      <c r="FB355" s="34"/>
      <c r="FC355" s="34"/>
      <c r="FD355" s="34"/>
      <c r="FE355" s="34"/>
      <c r="FF355" s="1"/>
      <c r="FG355" s="1"/>
      <c r="FH355" s="1"/>
      <c r="FI355" s="1"/>
    </row>
  </sheetData>
  <sheetProtection/>
  <mergeCells count="1003">
    <mergeCell ref="A353:FE353"/>
    <mergeCell ref="A355:DL355"/>
    <mergeCell ref="BT256:CC256"/>
    <mergeCell ref="CD256:CK256"/>
    <mergeCell ref="A331:CO331"/>
    <mergeCell ref="A347:FE347"/>
    <mergeCell ref="A348:FE348"/>
    <mergeCell ref="A349:FE349"/>
    <mergeCell ref="A350:FE350"/>
    <mergeCell ref="A351:FE351"/>
    <mergeCell ref="A352:BY352"/>
    <mergeCell ref="BZ352:FE352"/>
    <mergeCell ref="A344:BZ344"/>
    <mergeCell ref="CA344:FE344"/>
    <mergeCell ref="A345:CS345"/>
    <mergeCell ref="CT345:FE345"/>
    <mergeCell ref="A346:CA346"/>
    <mergeCell ref="CB346:FE346"/>
    <mergeCell ref="A341:BB341"/>
    <mergeCell ref="BC341:DD341"/>
    <mergeCell ref="DE341:FE341"/>
    <mergeCell ref="A342:BS342"/>
    <mergeCell ref="BT342:FE342"/>
    <mergeCell ref="A343:CI343"/>
    <mergeCell ref="CJ343:FE343"/>
    <mergeCell ref="A339:BB339"/>
    <mergeCell ref="BC339:DD339"/>
    <mergeCell ref="DE339:FE339"/>
    <mergeCell ref="A340:BB340"/>
    <mergeCell ref="BC340:DD340"/>
    <mergeCell ref="DE340:FE340"/>
    <mergeCell ref="A337:BB337"/>
    <mergeCell ref="BC337:DD337"/>
    <mergeCell ref="DE337:FE337"/>
    <mergeCell ref="A338:BB338"/>
    <mergeCell ref="BC338:DD338"/>
    <mergeCell ref="DE338:FE338"/>
    <mergeCell ref="CP331:FE331"/>
    <mergeCell ref="A332:CO332"/>
    <mergeCell ref="CP332:FE332"/>
    <mergeCell ref="A333:FE333"/>
    <mergeCell ref="A334:FC334"/>
    <mergeCell ref="A336:BB336"/>
    <mergeCell ref="BC336:DD336"/>
    <mergeCell ref="DE336:FE336"/>
    <mergeCell ref="A258:AR258"/>
    <mergeCell ref="AS258:DI258"/>
    <mergeCell ref="DK258:EK259"/>
    <mergeCell ref="EM258:FE259"/>
    <mergeCell ref="A259:DI259"/>
    <mergeCell ref="A260:BB260"/>
    <mergeCell ref="BC260:DI260"/>
    <mergeCell ref="A261:FD261"/>
    <mergeCell ref="A262:FE262"/>
    <mergeCell ref="A264:M267"/>
    <mergeCell ref="N264:BF264"/>
    <mergeCell ref="BG264:CJ264"/>
    <mergeCell ref="CK264:DU264"/>
    <mergeCell ref="DV264:FE264"/>
    <mergeCell ref="N265:AB267"/>
    <mergeCell ref="AC265:BF267"/>
    <mergeCell ref="BG265:CJ267"/>
    <mergeCell ref="CK265:CX267"/>
    <mergeCell ref="CY265:DU265"/>
    <mergeCell ref="DV265:EG267"/>
    <mergeCell ref="EH265:ES267"/>
    <mergeCell ref="CY266:DL267"/>
    <mergeCell ref="DM266:DU267"/>
    <mergeCell ref="ET265:FE267"/>
    <mergeCell ref="A268:M268"/>
    <mergeCell ref="N268:AB268"/>
    <mergeCell ref="AC268:BF268"/>
    <mergeCell ref="BG268:CJ268"/>
    <mergeCell ref="CK268:CX268"/>
    <mergeCell ref="CY268:DL268"/>
    <mergeCell ref="DM268:DU268"/>
    <mergeCell ref="DV268:EG268"/>
    <mergeCell ref="EH268:ES268"/>
    <mergeCell ref="ET268:FE268"/>
    <mergeCell ref="A269:L272"/>
    <mergeCell ref="N269:AB272"/>
    <mergeCell ref="AC269:BF272"/>
    <mergeCell ref="BG269:CJ272"/>
    <mergeCell ref="CK269:CX269"/>
    <mergeCell ref="CY269:DL269"/>
    <mergeCell ref="DM269:DU269"/>
    <mergeCell ref="DV269:EG269"/>
    <mergeCell ref="EH269:ES269"/>
    <mergeCell ref="ET269:FE269"/>
    <mergeCell ref="CK270:CX271"/>
    <mergeCell ref="CY270:DL271"/>
    <mergeCell ref="DM270:DU271"/>
    <mergeCell ref="DV270:EG271"/>
    <mergeCell ref="EH270:ES271"/>
    <mergeCell ref="ET270:FE271"/>
    <mergeCell ref="CK272:CX272"/>
    <mergeCell ref="CY272:DL272"/>
    <mergeCell ref="DM272:DU272"/>
    <mergeCell ref="DV272:EG272"/>
    <mergeCell ref="EH272:ES272"/>
    <mergeCell ref="ET272:FE272"/>
    <mergeCell ref="A273:EZ273"/>
    <mergeCell ref="A274:CR274"/>
    <mergeCell ref="CS274:DQ274"/>
    <mergeCell ref="A277:K280"/>
    <mergeCell ref="L277:AX277"/>
    <mergeCell ref="AY277:BX277"/>
    <mergeCell ref="BY277:CW277"/>
    <mergeCell ref="CX277:EA277"/>
    <mergeCell ref="EB277:FE277"/>
    <mergeCell ref="L278:AK280"/>
    <mergeCell ref="AL278:AX280"/>
    <mergeCell ref="AY278:BX280"/>
    <mergeCell ref="BY278:CG280"/>
    <mergeCell ref="CH278:CW278"/>
    <mergeCell ref="CX278:DG280"/>
    <mergeCell ref="DH278:DQ280"/>
    <mergeCell ref="CH279:CP280"/>
    <mergeCell ref="CQ279:CW280"/>
    <mergeCell ref="DR278:EA280"/>
    <mergeCell ref="EB278:EK280"/>
    <mergeCell ref="EL278:EU280"/>
    <mergeCell ref="EV278:FE280"/>
    <mergeCell ref="A281:K281"/>
    <mergeCell ref="L281:AK281"/>
    <mergeCell ref="AL281:AX281"/>
    <mergeCell ref="AY281:BX281"/>
    <mergeCell ref="BY281:CG281"/>
    <mergeCell ref="CH281:CP281"/>
    <mergeCell ref="CQ281:CW281"/>
    <mergeCell ref="CX281:DG281"/>
    <mergeCell ref="DH281:DQ281"/>
    <mergeCell ref="DR281:EA281"/>
    <mergeCell ref="EB281:EK281"/>
    <mergeCell ref="EL281:EU281"/>
    <mergeCell ref="EV281:FE281"/>
    <mergeCell ref="A282:K284"/>
    <mergeCell ref="L282:AK284"/>
    <mergeCell ref="AL282:AX284"/>
    <mergeCell ref="AY282:BX284"/>
    <mergeCell ref="BY282:CG284"/>
    <mergeCell ref="CH282:CP284"/>
    <mergeCell ref="CQ282:CW284"/>
    <mergeCell ref="CX282:DG284"/>
    <mergeCell ref="DH282:DQ284"/>
    <mergeCell ref="DR282:EA284"/>
    <mergeCell ref="EB282:EK284"/>
    <mergeCell ref="EL282:EU284"/>
    <mergeCell ref="EV282:FE284"/>
    <mergeCell ref="A285:EZ285"/>
    <mergeCell ref="A286:CR286"/>
    <mergeCell ref="CS286:DQ286"/>
    <mergeCell ref="A288:EN288"/>
    <mergeCell ref="A290:FE290"/>
    <mergeCell ref="A291:X291"/>
    <mergeCell ref="Y291:BH291"/>
    <mergeCell ref="BI291:CF291"/>
    <mergeCell ref="CG291:DD291"/>
    <mergeCell ref="DE291:FE291"/>
    <mergeCell ref="A292:X292"/>
    <mergeCell ref="Y292:BH292"/>
    <mergeCell ref="BI292:CF292"/>
    <mergeCell ref="CG292:DD292"/>
    <mergeCell ref="DE292:FE292"/>
    <mergeCell ref="A293:AL295"/>
    <mergeCell ref="AM293:BH295"/>
    <mergeCell ref="BI293:CF295"/>
    <mergeCell ref="CG293:DD295"/>
    <mergeCell ref="DE293:FE295"/>
    <mergeCell ref="A296:AL298"/>
    <mergeCell ref="AM296:BH298"/>
    <mergeCell ref="BI296:CF298"/>
    <mergeCell ref="CG296:DD298"/>
    <mergeCell ref="DE296:FE298"/>
    <mergeCell ref="A300:FE300"/>
    <mergeCell ref="A301:FE301"/>
    <mergeCell ref="A302:FE302"/>
    <mergeCell ref="A303:AL303"/>
    <mergeCell ref="AM303:BH303"/>
    <mergeCell ref="BI303:CF303"/>
    <mergeCell ref="CG303:DD303"/>
    <mergeCell ref="DE303:FE303"/>
    <mergeCell ref="A305:FF305"/>
    <mergeCell ref="A306:FE306"/>
    <mergeCell ref="A307:FE307"/>
    <mergeCell ref="A308:FE308"/>
    <mergeCell ref="A309:FE309"/>
    <mergeCell ref="A310:FE310"/>
    <mergeCell ref="A311:FE311"/>
    <mergeCell ref="A312:FE312"/>
    <mergeCell ref="A313:FE313"/>
    <mergeCell ref="A314:FE314"/>
    <mergeCell ref="A318:BB318"/>
    <mergeCell ref="BC318:DD318"/>
    <mergeCell ref="DE318:FE318"/>
    <mergeCell ref="A319:BB319"/>
    <mergeCell ref="BC319:DD319"/>
    <mergeCell ref="DE319:FE319"/>
    <mergeCell ref="A320:BB320"/>
    <mergeCell ref="BC320:DD320"/>
    <mergeCell ref="DE320:FE320"/>
    <mergeCell ref="A321:BB321"/>
    <mergeCell ref="BC321:DD321"/>
    <mergeCell ref="DE321:FE321"/>
    <mergeCell ref="A322:BB322"/>
    <mergeCell ref="BC322:DD322"/>
    <mergeCell ref="DE322:FE322"/>
    <mergeCell ref="A323:BB323"/>
    <mergeCell ref="BC323:DD323"/>
    <mergeCell ref="DE323:FE323"/>
    <mergeCell ref="A324:BB324"/>
    <mergeCell ref="BC324:DD324"/>
    <mergeCell ref="DE324:FE324"/>
    <mergeCell ref="A325:BB325"/>
    <mergeCell ref="BC325:DD325"/>
    <mergeCell ref="DE325:FE325"/>
    <mergeCell ref="A327:FE327"/>
    <mergeCell ref="A329:FE329"/>
    <mergeCell ref="A330:CO330"/>
    <mergeCell ref="CP330:FE330"/>
    <mergeCell ref="AM225:BH227"/>
    <mergeCell ref="A228:AL230"/>
    <mergeCell ref="AM228:BH230"/>
    <mergeCell ref="ET120:FE120"/>
    <mergeCell ref="EH119:ES119"/>
    <mergeCell ref="ET119:FE119"/>
    <mergeCell ref="EH120:ES120"/>
    <mergeCell ref="DV120:EG120"/>
    <mergeCell ref="N113:AB120"/>
    <mergeCell ref="CY119:DL119"/>
    <mergeCell ref="CY120:DL120"/>
    <mergeCell ref="DM120:DU120"/>
    <mergeCell ref="CK118:CX118"/>
    <mergeCell ref="DV114:EG115"/>
    <mergeCell ref="ET117:FE117"/>
    <mergeCell ref="EH118:ES118"/>
    <mergeCell ref="ET118:FE118"/>
    <mergeCell ref="EH117:ES117"/>
    <mergeCell ref="CY117:DL117"/>
    <mergeCell ref="DM117:DU117"/>
    <mergeCell ref="DM118:DU118"/>
    <mergeCell ref="EH114:ES115"/>
    <mergeCell ref="EH113:ES113"/>
    <mergeCell ref="ET114:FE115"/>
    <mergeCell ref="CK116:CX116"/>
    <mergeCell ref="CY116:DL116"/>
    <mergeCell ref="DM116:DU116"/>
    <mergeCell ref="DV116:EG116"/>
    <mergeCell ref="EH116:ES116"/>
    <mergeCell ref="ET116:FE116"/>
    <mergeCell ref="CY114:DL115"/>
    <mergeCell ref="DM109:DU109"/>
    <mergeCell ref="EH109:ES109"/>
    <mergeCell ref="ET113:FE113"/>
    <mergeCell ref="CY112:DL112"/>
    <mergeCell ref="DM112:DU112"/>
    <mergeCell ref="DV112:EG112"/>
    <mergeCell ref="EH112:ES112"/>
    <mergeCell ref="ET112:FE112"/>
    <mergeCell ref="CY113:DL113"/>
    <mergeCell ref="A175:BB175"/>
    <mergeCell ref="DE149:FE149"/>
    <mergeCell ref="A153:AL155"/>
    <mergeCell ref="A149:AL149"/>
    <mergeCell ref="AM149:BH149"/>
    <mergeCell ref="BI149:CF149"/>
    <mergeCell ref="CG149:DD149"/>
    <mergeCell ref="BI153:CF155"/>
    <mergeCell ref="CG153:DD155"/>
    <mergeCell ref="DE169:FE169"/>
    <mergeCell ref="DE172:FE172"/>
    <mergeCell ref="A170:BB170"/>
    <mergeCell ref="A174:BB174"/>
    <mergeCell ref="BC174:DD174"/>
    <mergeCell ref="DE174:FE174"/>
    <mergeCell ref="A173:BB173"/>
    <mergeCell ref="BC173:DD173"/>
    <mergeCell ref="A168:BB168"/>
    <mergeCell ref="BC168:DD168"/>
    <mergeCell ref="A172:BB172"/>
    <mergeCell ref="BC170:DD170"/>
    <mergeCell ref="DE170:FE170"/>
    <mergeCell ref="A93:BB93"/>
    <mergeCell ref="BC93:DD93"/>
    <mergeCell ref="DE93:FE93"/>
    <mergeCell ref="A94:BB94"/>
    <mergeCell ref="BC94:DD94"/>
    <mergeCell ref="A159:FE159"/>
    <mergeCell ref="A160:FE160"/>
    <mergeCell ref="A165:FE165"/>
    <mergeCell ref="A158:FE158"/>
    <mergeCell ref="A109:L112"/>
    <mergeCell ref="N109:AB112"/>
    <mergeCell ref="AC109:BF112"/>
    <mergeCell ref="CY109:DL109"/>
    <mergeCell ref="AM150:BH152"/>
    <mergeCell ref="A157:FE157"/>
    <mergeCell ref="BI150:CF152"/>
    <mergeCell ref="A49:K52"/>
    <mergeCell ref="BY50:CG52"/>
    <mergeCell ref="AY49:BX49"/>
    <mergeCell ref="CH51:CP52"/>
    <mergeCell ref="CH50:CW50"/>
    <mergeCell ref="BY49:CW49"/>
    <mergeCell ref="AY50:BX52"/>
    <mergeCell ref="CQ51:CW52"/>
    <mergeCell ref="L49:AX49"/>
    <mergeCell ref="BV121:CJ121"/>
    <mergeCell ref="BG109:CJ120"/>
    <mergeCell ref="CK109:CX109"/>
    <mergeCell ref="CK119:CX119"/>
    <mergeCell ref="CK121:CX121"/>
    <mergeCell ref="CK117:CX117"/>
    <mergeCell ref="CK120:CX120"/>
    <mergeCell ref="CK114:CX115"/>
    <mergeCell ref="BG121:BU121"/>
    <mergeCell ref="DR53:EA53"/>
    <mergeCell ref="DV109:EG109"/>
    <mergeCell ref="DH53:DQ53"/>
    <mergeCell ref="DE91:FE91"/>
    <mergeCell ref="EL54:EU55"/>
    <mergeCell ref="DR54:EA55"/>
    <mergeCell ref="EB54:EK55"/>
    <mergeCell ref="EL56:EU56"/>
    <mergeCell ref="A82:FE82"/>
    <mergeCell ref="A83:FE83"/>
    <mergeCell ref="A79:FE79"/>
    <mergeCell ref="A80:FE80"/>
    <mergeCell ref="A81:FE81"/>
    <mergeCell ref="DM114:DU115"/>
    <mergeCell ref="CK110:CX111"/>
    <mergeCell ref="AC113:BF120"/>
    <mergeCell ref="CK113:CX113"/>
    <mergeCell ref="CK112:CX112"/>
    <mergeCell ref="DE94:FE94"/>
    <mergeCell ref="DV113:EG113"/>
    <mergeCell ref="A121:M125"/>
    <mergeCell ref="BV124:CJ124"/>
    <mergeCell ref="A113:L120"/>
    <mergeCell ref="DM113:DU113"/>
    <mergeCell ref="CS62:DQ62"/>
    <mergeCell ref="DE72:FE74"/>
    <mergeCell ref="A84:FE84"/>
    <mergeCell ref="AM72:BH74"/>
    <mergeCell ref="BI72:CF74"/>
    <mergeCell ref="CY110:DL111"/>
    <mergeCell ref="A143:CR143"/>
    <mergeCell ref="CX135:DG137"/>
    <mergeCell ref="DH135:DQ137"/>
    <mergeCell ref="CX138:DG140"/>
    <mergeCell ref="A127:CR127"/>
    <mergeCell ref="AL134:AX134"/>
    <mergeCell ref="DH138:DQ140"/>
    <mergeCell ref="L131:AK133"/>
    <mergeCell ref="CS127:DQ127"/>
    <mergeCell ref="CX141:DG141"/>
    <mergeCell ref="A148:AL148"/>
    <mergeCell ref="A150:AL152"/>
    <mergeCell ref="A138:K140"/>
    <mergeCell ref="A135:K137"/>
    <mergeCell ref="AL135:AX137"/>
    <mergeCell ref="A141:BX141"/>
    <mergeCell ref="L135:AK137"/>
    <mergeCell ref="A142:EZ142"/>
    <mergeCell ref="CQ135:CW137"/>
    <mergeCell ref="EL138:EU140"/>
    <mergeCell ref="A145:EN145"/>
    <mergeCell ref="A161:FE161"/>
    <mergeCell ref="A162:FE162"/>
    <mergeCell ref="DE168:FE168"/>
    <mergeCell ref="A156:FF156"/>
    <mergeCell ref="AM148:BH148"/>
    <mergeCell ref="DE150:FE152"/>
    <mergeCell ref="A147:FE147"/>
    <mergeCell ref="BI148:CF148"/>
    <mergeCell ref="CG148:DD148"/>
    <mergeCell ref="EV138:FE140"/>
    <mergeCell ref="CQ141:CW141"/>
    <mergeCell ref="L138:AK140"/>
    <mergeCell ref="AL138:AX140"/>
    <mergeCell ref="L130:AX130"/>
    <mergeCell ref="AL131:AX133"/>
    <mergeCell ref="AY135:BX140"/>
    <mergeCell ref="L134:AK134"/>
    <mergeCell ref="AY131:BX133"/>
    <mergeCell ref="CH131:CW131"/>
    <mergeCell ref="CG150:DD152"/>
    <mergeCell ref="EV141:FE141"/>
    <mergeCell ref="AY130:BX130"/>
    <mergeCell ref="ET32:FE32"/>
    <mergeCell ref="DR134:EA134"/>
    <mergeCell ref="ET122:FE123"/>
    <mergeCell ref="DV124:EG124"/>
    <mergeCell ref="EH122:ES123"/>
    <mergeCell ref="EV134:FE134"/>
    <mergeCell ref="DV122:EG123"/>
    <mergeCell ref="EV131:FE133"/>
    <mergeCell ref="CY34:DL35"/>
    <mergeCell ref="CY41:DL41"/>
    <mergeCell ref="EH41:ES41"/>
    <mergeCell ref="DV40:EG40"/>
    <mergeCell ref="EH40:ES40"/>
    <mergeCell ref="DV38:EG39"/>
    <mergeCell ref="DV34:EG35"/>
    <mergeCell ref="DM119:DU119"/>
    <mergeCell ref="DM110:DU111"/>
    <mergeCell ref="CK36:CX36"/>
    <mergeCell ref="DM34:DU35"/>
    <mergeCell ref="DM41:DU41"/>
    <mergeCell ref="N32:AB32"/>
    <mergeCell ref="AC32:BF32"/>
    <mergeCell ref="CK32:CX32"/>
    <mergeCell ref="BG32:CJ32"/>
    <mergeCell ref="CK33:CX33"/>
    <mergeCell ref="DM33:DU33"/>
    <mergeCell ref="CK34:CX35"/>
    <mergeCell ref="EH32:ES32"/>
    <mergeCell ref="DV32:EG32"/>
    <mergeCell ref="DM32:DU32"/>
    <mergeCell ref="BG33:CJ44"/>
    <mergeCell ref="CK43:CX43"/>
    <mergeCell ref="A45:FE45"/>
    <mergeCell ref="ET41:FE41"/>
    <mergeCell ref="AC33:BF36"/>
    <mergeCell ref="ET40:FE40"/>
    <mergeCell ref="DM38:DU39"/>
    <mergeCell ref="EH38:ES39"/>
    <mergeCell ref="BI67:CF67"/>
    <mergeCell ref="A61:EZ61"/>
    <mergeCell ref="EV60:FE60"/>
    <mergeCell ref="A67:AL67"/>
    <mergeCell ref="A66:FE66"/>
    <mergeCell ref="CQ60:CW60"/>
    <mergeCell ref="A62:CR62"/>
    <mergeCell ref="CX60:DG60"/>
    <mergeCell ref="DH60:DQ60"/>
    <mergeCell ref="CH60:CP60"/>
    <mergeCell ref="ET38:FE39"/>
    <mergeCell ref="EV57:FE59"/>
    <mergeCell ref="EH110:ES111"/>
    <mergeCell ref="A77:FE77"/>
    <mergeCell ref="A78:FE78"/>
    <mergeCell ref="A72:AL74"/>
    <mergeCell ref="BI68:CF68"/>
    <mergeCell ref="AM69:BH71"/>
    <mergeCell ref="EL57:EU59"/>
    <mergeCell ref="EB50:EK52"/>
    <mergeCell ref="ET36:FE36"/>
    <mergeCell ref="EH36:ES36"/>
    <mergeCell ref="EH33:ES33"/>
    <mergeCell ref="ET34:FE35"/>
    <mergeCell ref="EH34:ES35"/>
    <mergeCell ref="DV33:EG33"/>
    <mergeCell ref="ET33:FE33"/>
    <mergeCell ref="EL50:EU52"/>
    <mergeCell ref="EV50:FE52"/>
    <mergeCell ref="L50:AK52"/>
    <mergeCell ref="AL50:AX52"/>
    <mergeCell ref="CX50:DG52"/>
    <mergeCell ref="DH50:DQ52"/>
    <mergeCell ref="DR50:EA52"/>
    <mergeCell ref="CX49:EA49"/>
    <mergeCell ref="EV53:FE53"/>
    <mergeCell ref="EB49:FE49"/>
    <mergeCell ref="CY36:DL36"/>
    <mergeCell ref="EH42:ES42"/>
    <mergeCell ref="EH37:ES37"/>
    <mergeCell ref="ET42:FE42"/>
    <mergeCell ref="CY43:DL43"/>
    <mergeCell ref="DM43:DU43"/>
    <mergeCell ref="DV43:EG43"/>
    <mergeCell ref="A47:FF47"/>
    <mergeCell ref="A46:CR46"/>
    <mergeCell ref="CS46:DQ46"/>
    <mergeCell ref="DV36:EG36"/>
    <mergeCell ref="DV41:EG41"/>
    <mergeCell ref="CK42:CX42"/>
    <mergeCell ref="CY42:DL42"/>
    <mergeCell ref="N33:AB36"/>
    <mergeCell ref="A33:L36"/>
    <mergeCell ref="CY33:DL33"/>
    <mergeCell ref="N37:AB44"/>
    <mergeCell ref="CD20:CK20"/>
    <mergeCell ref="A22:AR22"/>
    <mergeCell ref="AT10:BA10"/>
    <mergeCell ref="DV28:FE28"/>
    <mergeCell ref="BC24:DI24"/>
    <mergeCell ref="BG29:CJ31"/>
    <mergeCell ref="A13:DO13"/>
    <mergeCell ref="CQ12:DO12"/>
    <mergeCell ref="DE10:DN10"/>
    <mergeCell ref="DY10:EK10"/>
    <mergeCell ref="CC5:DF5"/>
    <mergeCell ref="DI5:FE5"/>
    <mergeCell ref="CU8:DP8"/>
    <mergeCell ref="AH8:CT8"/>
    <mergeCell ref="EM8:FE9"/>
    <mergeCell ref="DX8:EK9"/>
    <mergeCell ref="EM7:FE7"/>
    <mergeCell ref="CT10:CZ10"/>
    <mergeCell ref="DA10:DD10"/>
    <mergeCell ref="CP10:CS10"/>
    <mergeCell ref="BB10:BE10"/>
    <mergeCell ref="EM10:FE11"/>
    <mergeCell ref="BF10:CO10"/>
    <mergeCell ref="DX15:EK15"/>
    <mergeCell ref="EM12:FE13"/>
    <mergeCell ref="DP12:EJ13"/>
    <mergeCell ref="EM15:FE15"/>
    <mergeCell ref="CU14:DP14"/>
    <mergeCell ref="A15:DP15"/>
    <mergeCell ref="DX14:EK14"/>
    <mergeCell ref="EM14:FE14"/>
    <mergeCell ref="A14:CT14"/>
    <mergeCell ref="A12:CP12"/>
    <mergeCell ref="EM16:FE16"/>
    <mergeCell ref="A19:FE19"/>
    <mergeCell ref="A28:L31"/>
    <mergeCell ref="N29:AB31"/>
    <mergeCell ref="EH29:ES31"/>
    <mergeCell ref="DV29:EG31"/>
    <mergeCell ref="BG28:CJ28"/>
    <mergeCell ref="A24:BB24"/>
    <mergeCell ref="AC29:BF31"/>
    <mergeCell ref="CK29:CX31"/>
    <mergeCell ref="CK28:DU28"/>
    <mergeCell ref="A25:FD25"/>
    <mergeCell ref="DK22:EK23"/>
    <mergeCell ref="CY29:DU29"/>
    <mergeCell ref="N28:BF28"/>
    <mergeCell ref="CY30:DL31"/>
    <mergeCell ref="EM22:FE23"/>
    <mergeCell ref="AR122:BF122"/>
    <mergeCell ref="A16:DP17"/>
    <mergeCell ref="A26:FE26"/>
    <mergeCell ref="A23:DI23"/>
    <mergeCell ref="BT20:CC20"/>
    <mergeCell ref="CY32:DL32"/>
    <mergeCell ref="ET29:FE31"/>
    <mergeCell ref="DM30:DU31"/>
    <mergeCell ref="AS22:DI22"/>
    <mergeCell ref="DM122:DU123"/>
    <mergeCell ref="DE228:FE230"/>
    <mergeCell ref="A108:M108"/>
    <mergeCell ref="BG123:BU123"/>
    <mergeCell ref="BG122:BU122"/>
    <mergeCell ref="N124:AB124"/>
    <mergeCell ref="AC124:AQ124"/>
    <mergeCell ref="AR124:BF124"/>
    <mergeCell ref="N108:AB108"/>
    <mergeCell ref="AC108:BF108"/>
    <mergeCell ref="BI225:CF227"/>
    <mergeCell ref="CG225:DD227"/>
    <mergeCell ref="A251:BB251"/>
    <mergeCell ref="BI228:CF230"/>
    <mergeCell ref="CG228:DD230"/>
    <mergeCell ref="A241:FE241"/>
    <mergeCell ref="BG124:BU124"/>
    <mergeCell ref="CX130:EA130"/>
    <mergeCell ref="A169:BB169"/>
    <mergeCell ref="BC169:DD169"/>
    <mergeCell ref="ET124:FE124"/>
    <mergeCell ref="CK124:CX124"/>
    <mergeCell ref="BY131:CG133"/>
    <mergeCell ref="CH132:CP133"/>
    <mergeCell ref="DH131:DQ133"/>
    <mergeCell ref="BY130:CW130"/>
    <mergeCell ref="A130:K133"/>
    <mergeCell ref="CY124:DL124"/>
    <mergeCell ref="DM124:DU124"/>
    <mergeCell ref="CK125:CX125"/>
    <mergeCell ref="CQ132:CW133"/>
    <mergeCell ref="CG224:DD224"/>
    <mergeCell ref="CK199:CX199"/>
    <mergeCell ref="CK201:CX201"/>
    <mergeCell ref="CS218:DQ218"/>
    <mergeCell ref="A171:BB171"/>
    <mergeCell ref="CX131:DG133"/>
    <mergeCell ref="CH134:CP134"/>
    <mergeCell ref="A206:K209"/>
    <mergeCell ref="CS203:DQ203"/>
    <mergeCell ref="A203:CR203"/>
    <mergeCell ref="A244:FE244"/>
    <mergeCell ref="A239:FE239"/>
    <mergeCell ref="A240:FE240"/>
    <mergeCell ref="A249:BB249"/>
    <mergeCell ref="BC249:DD249"/>
    <mergeCell ref="DE249:FE249"/>
    <mergeCell ref="A248:BB248"/>
    <mergeCell ref="BC248:DD248"/>
    <mergeCell ref="DE248:FE248"/>
    <mergeCell ref="A250:BB250"/>
    <mergeCell ref="BC250:DD250"/>
    <mergeCell ref="DE250:FE250"/>
    <mergeCell ref="EB130:FE130"/>
    <mergeCell ref="CX134:DG134"/>
    <mergeCell ref="EB134:EK134"/>
    <mergeCell ref="BC171:DD171"/>
    <mergeCell ref="EB138:EK140"/>
    <mergeCell ref="DH134:DQ134"/>
    <mergeCell ref="DH210:DQ210"/>
    <mergeCell ref="A194:L201"/>
    <mergeCell ref="A126:FE126"/>
    <mergeCell ref="N125:AB125"/>
    <mergeCell ref="AC125:AQ125"/>
    <mergeCell ref="DM125:DU125"/>
    <mergeCell ref="AR125:BF125"/>
    <mergeCell ref="BV125:CJ125"/>
    <mergeCell ref="CY125:DL125"/>
    <mergeCell ref="DR131:EA133"/>
    <mergeCell ref="EB131:EK133"/>
    <mergeCell ref="DV119:EG119"/>
    <mergeCell ref="DR135:EA137"/>
    <mergeCell ref="A163:FE163"/>
    <mergeCell ref="DR141:EA141"/>
    <mergeCell ref="EB141:EK141"/>
    <mergeCell ref="EB207:EK209"/>
    <mergeCell ref="CH141:CP141"/>
    <mergeCell ref="CX207:DG209"/>
    <mergeCell ref="AY207:BX209"/>
    <mergeCell ref="A202:EZ202"/>
    <mergeCell ref="EL53:EU53"/>
    <mergeCell ref="EL210:EU210"/>
    <mergeCell ref="EL141:EU141"/>
    <mergeCell ref="BY141:CG141"/>
    <mergeCell ref="DV105:EG107"/>
    <mergeCell ref="EH105:ES107"/>
    <mergeCell ref="CK122:CX123"/>
    <mergeCell ref="EH121:ES121"/>
    <mergeCell ref="DM121:DU121"/>
    <mergeCell ref="DV117:EG117"/>
    <mergeCell ref="CQ134:CW134"/>
    <mergeCell ref="DV121:EG121"/>
    <mergeCell ref="CY122:DL123"/>
    <mergeCell ref="DM36:DU36"/>
    <mergeCell ref="DH54:DQ55"/>
    <mergeCell ref="DR56:EA56"/>
    <mergeCell ref="CQ54:CW56"/>
    <mergeCell ref="A76:FE76"/>
    <mergeCell ref="A75:FF75"/>
    <mergeCell ref="L53:AK53"/>
    <mergeCell ref="AL57:AX59"/>
    <mergeCell ref="EB53:EK53"/>
    <mergeCell ref="A37:L44"/>
    <mergeCell ref="A32:M32"/>
    <mergeCell ref="A92:BB92"/>
    <mergeCell ref="AM153:BH155"/>
    <mergeCell ref="A89:BB89"/>
    <mergeCell ref="BG125:BU125"/>
    <mergeCell ref="A99:AR99"/>
    <mergeCell ref="AS99:DI99"/>
    <mergeCell ref="AL56:AX56"/>
    <mergeCell ref="A101:BB101"/>
    <mergeCell ref="BG108:CJ108"/>
    <mergeCell ref="A53:K53"/>
    <mergeCell ref="CH54:CP56"/>
    <mergeCell ref="DR60:EA60"/>
    <mergeCell ref="DH56:DQ56"/>
    <mergeCell ref="CH57:CP59"/>
    <mergeCell ref="BY57:CG59"/>
    <mergeCell ref="CX53:DG53"/>
    <mergeCell ref="CQ57:CW59"/>
    <mergeCell ref="A60:BX60"/>
    <mergeCell ref="DH57:DQ59"/>
    <mergeCell ref="BY54:CG56"/>
    <mergeCell ref="CX56:DG56"/>
    <mergeCell ref="CQ53:CW53"/>
    <mergeCell ref="AL53:AX53"/>
    <mergeCell ref="BY53:CG53"/>
    <mergeCell ref="CH53:CP53"/>
    <mergeCell ref="AY53:BX53"/>
    <mergeCell ref="DE68:FE68"/>
    <mergeCell ref="DR57:EA59"/>
    <mergeCell ref="L54:AK56"/>
    <mergeCell ref="AM67:BH67"/>
    <mergeCell ref="EV54:FE55"/>
    <mergeCell ref="L57:AK59"/>
    <mergeCell ref="EL60:EU60"/>
    <mergeCell ref="EV56:FE56"/>
    <mergeCell ref="CX54:DG55"/>
    <mergeCell ref="EB57:EK59"/>
    <mergeCell ref="ET105:FE107"/>
    <mergeCell ref="AL54:AX55"/>
    <mergeCell ref="EB56:EK56"/>
    <mergeCell ref="CG67:DD67"/>
    <mergeCell ref="CG68:DD68"/>
    <mergeCell ref="DE88:FE88"/>
    <mergeCell ref="DE87:FE87"/>
    <mergeCell ref="BC88:DD88"/>
    <mergeCell ref="BC87:DD87"/>
    <mergeCell ref="AM68:BH68"/>
    <mergeCell ref="BC90:DD90"/>
    <mergeCell ref="A87:BB87"/>
    <mergeCell ref="CG72:DD74"/>
    <mergeCell ref="CG69:DD71"/>
    <mergeCell ref="CK104:DU104"/>
    <mergeCell ref="A103:FE103"/>
    <mergeCell ref="A104:M107"/>
    <mergeCell ref="CY105:DU105"/>
    <mergeCell ref="BG105:CJ107"/>
    <mergeCell ref="N104:BF104"/>
    <mergeCell ref="BG104:CJ104"/>
    <mergeCell ref="A90:BB90"/>
    <mergeCell ref="AC105:BF107"/>
    <mergeCell ref="A100:DI100"/>
    <mergeCell ref="EM99:FE100"/>
    <mergeCell ref="N105:AB107"/>
    <mergeCell ref="CY106:DL107"/>
    <mergeCell ref="DM106:DU107"/>
    <mergeCell ref="CK105:CX107"/>
    <mergeCell ref="BC101:DI101"/>
    <mergeCell ref="EB210:EK210"/>
    <mergeCell ref="BC91:DD91"/>
    <mergeCell ref="CD97:CK97"/>
    <mergeCell ref="CK108:CX108"/>
    <mergeCell ref="DV108:EG108"/>
    <mergeCell ref="CY108:DL108"/>
    <mergeCell ref="DM108:DU108"/>
    <mergeCell ref="DV104:FE104"/>
    <mergeCell ref="A102:FD102"/>
    <mergeCell ref="A96:EX96"/>
    <mergeCell ref="CH208:CP209"/>
    <mergeCell ref="EV211:FE213"/>
    <mergeCell ref="BY210:CG210"/>
    <mergeCell ref="AY211:BX213"/>
    <mergeCell ref="EL211:EU213"/>
    <mergeCell ref="DH207:DQ209"/>
    <mergeCell ref="EL207:EU209"/>
    <mergeCell ref="DH211:DQ213"/>
    <mergeCell ref="DR207:EA209"/>
    <mergeCell ref="DR210:EA210"/>
    <mergeCell ref="N186:AB188"/>
    <mergeCell ref="CH210:CP210"/>
    <mergeCell ref="CH207:CW207"/>
    <mergeCell ref="AL210:AX210"/>
    <mergeCell ref="CQ210:CW210"/>
    <mergeCell ref="CX210:DG210"/>
    <mergeCell ref="CY193:DL193"/>
    <mergeCell ref="AY206:BX206"/>
    <mergeCell ref="BY206:CW206"/>
    <mergeCell ref="BY207:CG209"/>
    <mergeCell ref="CY190:DL190"/>
    <mergeCell ref="EH190:ES190"/>
    <mergeCell ref="N194:AB201"/>
    <mergeCell ref="AC194:BF201"/>
    <mergeCell ref="EV207:FE209"/>
    <mergeCell ref="N185:BF185"/>
    <mergeCell ref="BG185:CJ185"/>
    <mergeCell ref="CK186:CX188"/>
    <mergeCell ref="DV190:EG190"/>
    <mergeCell ref="N189:AB189"/>
    <mergeCell ref="ET190:FE190"/>
    <mergeCell ref="BG186:CJ188"/>
    <mergeCell ref="A189:M189"/>
    <mergeCell ref="CY186:DU186"/>
    <mergeCell ref="CK194:CX194"/>
    <mergeCell ref="DV191:EG192"/>
    <mergeCell ref="ET194:FE194"/>
    <mergeCell ref="EH194:ES194"/>
    <mergeCell ref="EH191:ES192"/>
    <mergeCell ref="DM187:DU188"/>
    <mergeCell ref="CY195:DL196"/>
    <mergeCell ref="A190:L193"/>
    <mergeCell ref="CK198:CX198"/>
    <mergeCell ref="DM194:DU194"/>
    <mergeCell ref="CY198:DL198"/>
    <mergeCell ref="DV193:EG193"/>
    <mergeCell ref="DM193:DU193"/>
    <mergeCell ref="CK191:CX192"/>
    <mergeCell ref="DM190:DU190"/>
    <mergeCell ref="DM191:DU192"/>
    <mergeCell ref="A210:K210"/>
    <mergeCell ref="EB206:FE206"/>
    <mergeCell ref="CX206:EA206"/>
    <mergeCell ref="AL207:AX209"/>
    <mergeCell ref="AY210:BX210"/>
    <mergeCell ref="CQ208:CW209"/>
    <mergeCell ref="L207:AK209"/>
    <mergeCell ref="EV210:FE210"/>
    <mergeCell ref="L206:AX206"/>
    <mergeCell ref="L210:AK210"/>
    <mergeCell ref="DR211:EA213"/>
    <mergeCell ref="EB211:EK213"/>
    <mergeCell ref="CX211:DG213"/>
    <mergeCell ref="BY214:CG216"/>
    <mergeCell ref="CH214:CP216"/>
    <mergeCell ref="CQ214:CW216"/>
    <mergeCell ref="DH214:DQ216"/>
    <mergeCell ref="EB214:EK216"/>
    <mergeCell ref="BI223:CF223"/>
    <mergeCell ref="CG223:DD223"/>
    <mergeCell ref="A211:K213"/>
    <mergeCell ref="CH211:CP213"/>
    <mergeCell ref="CQ211:CW213"/>
    <mergeCell ref="L211:AK213"/>
    <mergeCell ref="AL211:AX213"/>
    <mergeCell ref="BY211:CG213"/>
    <mergeCell ref="A214:K216"/>
    <mergeCell ref="L214:AK216"/>
    <mergeCell ref="DE223:FE223"/>
    <mergeCell ref="A222:FE222"/>
    <mergeCell ref="A217:EZ217"/>
    <mergeCell ref="A224:X224"/>
    <mergeCell ref="Y224:BH224"/>
    <mergeCell ref="A223:X223"/>
    <mergeCell ref="A218:CR218"/>
    <mergeCell ref="Y223:BH223"/>
    <mergeCell ref="BI224:CF224"/>
    <mergeCell ref="A220:EN220"/>
    <mergeCell ref="DE225:FE227"/>
    <mergeCell ref="DE224:FE224"/>
    <mergeCell ref="A232:FE232"/>
    <mergeCell ref="A233:FE233"/>
    <mergeCell ref="A243:FE243"/>
    <mergeCell ref="A234:FE234"/>
    <mergeCell ref="A242:FE242"/>
    <mergeCell ref="A237:FE237"/>
    <mergeCell ref="A238:FE238"/>
    <mergeCell ref="A225:AL227"/>
    <mergeCell ref="A236:FE236"/>
    <mergeCell ref="A235:FF235"/>
    <mergeCell ref="A64:EN64"/>
    <mergeCell ref="BI69:CF71"/>
    <mergeCell ref="AY54:BX55"/>
    <mergeCell ref="EB60:EK60"/>
    <mergeCell ref="A57:K59"/>
    <mergeCell ref="CX57:DG59"/>
    <mergeCell ref="A54:K56"/>
    <mergeCell ref="DE67:FE67"/>
    <mergeCell ref="A68:AL68"/>
    <mergeCell ref="A69:AL71"/>
    <mergeCell ref="EH108:ES108"/>
    <mergeCell ref="CY121:DL121"/>
    <mergeCell ref="CY118:DL118"/>
    <mergeCell ref="ET121:FE121"/>
    <mergeCell ref="ET109:FE109"/>
    <mergeCell ref="ET110:FE111"/>
    <mergeCell ref="DV118:EG118"/>
    <mergeCell ref="DV110:EG111"/>
    <mergeCell ref="EL131:EU133"/>
    <mergeCell ref="A128:FF128"/>
    <mergeCell ref="EL135:EU137"/>
    <mergeCell ref="EB135:EK137"/>
    <mergeCell ref="AR123:BF123"/>
    <mergeCell ref="BV123:CJ123"/>
    <mergeCell ref="EL134:EU134"/>
    <mergeCell ref="DV125:EG125"/>
    <mergeCell ref="EH125:ES125"/>
    <mergeCell ref="ET125:FE125"/>
    <mergeCell ref="BV122:CJ122"/>
    <mergeCell ref="A179:AR179"/>
    <mergeCell ref="EH124:ES124"/>
    <mergeCell ref="CK195:CX196"/>
    <mergeCell ref="BT177:CC177"/>
    <mergeCell ref="CD177:CK177"/>
    <mergeCell ref="BC175:DD175"/>
    <mergeCell ref="N190:AB193"/>
    <mergeCell ref="AC190:BF193"/>
    <mergeCell ref="BG190:CJ201"/>
    <mergeCell ref="DE153:FE155"/>
    <mergeCell ref="ET191:FE192"/>
    <mergeCell ref="EH189:ES189"/>
    <mergeCell ref="A181:BB181"/>
    <mergeCell ref="DV186:EG188"/>
    <mergeCell ref="EM179:FE180"/>
    <mergeCell ref="CY187:DL188"/>
    <mergeCell ref="A185:M188"/>
    <mergeCell ref="A182:FD182"/>
    <mergeCell ref="CY191:DL192"/>
    <mergeCell ref="A88:BB88"/>
    <mergeCell ref="DK99:EK100"/>
    <mergeCell ref="DE89:FE89"/>
    <mergeCell ref="BT97:CC97"/>
    <mergeCell ref="A91:BB91"/>
    <mergeCell ref="AS179:DI179"/>
    <mergeCell ref="BY135:CG137"/>
    <mergeCell ref="DE175:FE175"/>
    <mergeCell ref="A164:FE164"/>
    <mergeCell ref="CH138:CP140"/>
    <mergeCell ref="ET108:FE108"/>
    <mergeCell ref="BC251:DD251"/>
    <mergeCell ref="DE251:FE251"/>
    <mergeCell ref="A252:BB252"/>
    <mergeCell ref="BC252:DD252"/>
    <mergeCell ref="AY134:BX134"/>
    <mergeCell ref="DR138:EA140"/>
    <mergeCell ref="EV135:FE137"/>
    <mergeCell ref="BY138:CG140"/>
    <mergeCell ref="DE252:FE252"/>
    <mergeCell ref="A134:K134"/>
    <mergeCell ref="N121:AB123"/>
    <mergeCell ref="AC121:AQ123"/>
    <mergeCell ref="AR121:BF121"/>
    <mergeCell ref="DE171:FE171"/>
    <mergeCell ref="AC186:BF188"/>
    <mergeCell ref="ET186:FE188"/>
    <mergeCell ref="DH141:DQ141"/>
    <mergeCell ref="A183:FE183"/>
    <mergeCell ref="DE148:FE148"/>
    <mergeCell ref="A253:BB253"/>
    <mergeCell ref="BC253:DD253"/>
    <mergeCell ref="DE253:FE253"/>
    <mergeCell ref="A254:BB254"/>
    <mergeCell ref="A255:BB255"/>
    <mergeCell ref="BC255:DD255"/>
    <mergeCell ref="DE255:FE255"/>
    <mergeCell ref="BC254:DD254"/>
    <mergeCell ref="DE254:FE254"/>
    <mergeCell ref="BC89:DD89"/>
    <mergeCell ref="CK37:CX37"/>
    <mergeCell ref="CY37:DL37"/>
    <mergeCell ref="CK38:CX39"/>
    <mergeCell ref="CY38:DL39"/>
    <mergeCell ref="CK40:CX40"/>
    <mergeCell ref="CY40:DL40"/>
    <mergeCell ref="DE69:FE71"/>
    <mergeCell ref="BY60:CG60"/>
    <mergeCell ref="AY56:BX59"/>
    <mergeCell ref="AL214:AX216"/>
    <mergeCell ref="CC1:FD1"/>
    <mergeCell ref="CC2:FE2"/>
    <mergeCell ref="CC3:FE3"/>
    <mergeCell ref="CC4:FE4"/>
    <mergeCell ref="DR214:EA216"/>
    <mergeCell ref="EH43:ES43"/>
    <mergeCell ref="ET37:FE37"/>
    <mergeCell ref="EV214:FE216"/>
    <mergeCell ref="CY44:DL44"/>
    <mergeCell ref="ET43:FE43"/>
    <mergeCell ref="EH44:ES44"/>
    <mergeCell ref="ET44:FE44"/>
    <mergeCell ref="CX214:DG216"/>
    <mergeCell ref="EH193:ES193"/>
    <mergeCell ref="ET193:FE193"/>
    <mergeCell ref="DK179:EK180"/>
    <mergeCell ref="CS143:DQ143"/>
    <mergeCell ref="ET189:FE189"/>
    <mergeCell ref="A95:FF95"/>
    <mergeCell ref="BY134:CG134"/>
    <mergeCell ref="CH135:CP137"/>
    <mergeCell ref="CQ138:CW140"/>
    <mergeCell ref="CK44:CX44"/>
    <mergeCell ref="AY214:BX216"/>
    <mergeCell ref="EL214:EU216"/>
    <mergeCell ref="DE92:FE92"/>
    <mergeCell ref="BC92:DD92"/>
    <mergeCell ref="DE90:FE90"/>
    <mergeCell ref="BC181:DI181"/>
    <mergeCell ref="AC37:BF44"/>
    <mergeCell ref="DM37:DU37"/>
    <mergeCell ref="DV37:EG37"/>
    <mergeCell ref="DM42:DU42"/>
    <mergeCell ref="DV42:EG42"/>
    <mergeCell ref="CK41:CX41"/>
    <mergeCell ref="DM40:DU40"/>
    <mergeCell ref="DM44:DU44"/>
    <mergeCell ref="DV44:EG44"/>
    <mergeCell ref="CK185:DU185"/>
    <mergeCell ref="DM189:DU189"/>
    <mergeCell ref="DV189:EG189"/>
    <mergeCell ref="BC172:DD172"/>
    <mergeCell ref="DV185:FE185"/>
    <mergeCell ref="CY189:DL189"/>
    <mergeCell ref="EH186:ES188"/>
    <mergeCell ref="CK189:CX189"/>
    <mergeCell ref="BG189:CJ189"/>
    <mergeCell ref="DE173:FE173"/>
    <mergeCell ref="ET197:FE197"/>
    <mergeCell ref="CY194:DL194"/>
    <mergeCell ref="CK193:CX193"/>
    <mergeCell ref="CK190:CX190"/>
    <mergeCell ref="A180:DI180"/>
    <mergeCell ref="CY197:DL197"/>
    <mergeCell ref="DM197:DU197"/>
    <mergeCell ref="CK197:CX197"/>
    <mergeCell ref="AC189:BF189"/>
    <mergeCell ref="DV194:EG194"/>
    <mergeCell ref="EH198:ES198"/>
    <mergeCell ref="ET198:FE198"/>
    <mergeCell ref="DM195:DU196"/>
    <mergeCell ref="DV195:EG196"/>
    <mergeCell ref="DV197:EG197"/>
    <mergeCell ref="EH197:ES197"/>
    <mergeCell ref="EH195:ES196"/>
    <mergeCell ref="ET195:FE196"/>
    <mergeCell ref="DM198:DU198"/>
    <mergeCell ref="DV198:EG198"/>
    <mergeCell ref="CY199:DL199"/>
    <mergeCell ref="DM199:DU199"/>
    <mergeCell ref="DV199:EG199"/>
    <mergeCell ref="EH199:ES199"/>
    <mergeCell ref="ET199:FE199"/>
    <mergeCell ref="CK200:CX200"/>
    <mergeCell ref="CY200:DL200"/>
    <mergeCell ref="DM200:DU200"/>
    <mergeCell ref="DV200:EG200"/>
    <mergeCell ref="ET201:FE201"/>
    <mergeCell ref="CY201:DL201"/>
    <mergeCell ref="DM201:DU201"/>
    <mergeCell ref="DV201:EG201"/>
    <mergeCell ref="EH201:ES201"/>
    <mergeCell ref="EH200:ES200"/>
    <mergeCell ref="ET200:FE200"/>
  </mergeCells>
  <printOptions horizontalCentered="1"/>
  <pageMargins left="0.2362204724409449" right="0.2362204724409449" top="0.3937007874015748" bottom="0.1968503937007874" header="0.15748031496062992" footer="0.15748031496062992"/>
  <pageSetup horizontalDpi="600" verticalDpi="600" orientation="portrait" paperSize="9" scale="51" r:id="rId1"/>
  <rowBreaks count="4" manualBreakCount="4">
    <brk id="63" max="171" man="1"/>
    <brk id="127" max="171" man="1"/>
    <brk id="260" max="171" man="1"/>
    <brk id="333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SysAdmin</cp:lastModifiedBy>
  <cp:lastPrinted>2021-01-20T05:43:14Z</cp:lastPrinted>
  <dcterms:created xsi:type="dcterms:W3CDTF">2008-10-01T13:21:49Z</dcterms:created>
  <dcterms:modified xsi:type="dcterms:W3CDTF">2021-01-20T05:43:17Z</dcterms:modified>
  <cp:category/>
  <cp:version/>
  <cp:contentType/>
  <cp:contentStatus/>
</cp:coreProperties>
</file>